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7400" windowHeight="11640" tabRatio="903" firstSheet="5" activeTab="5"/>
  </bookViews>
  <sheets>
    <sheet name="Метание гранаты личная" sheetId="1" r:id="rId1"/>
    <sheet name="Прыжки в длину командная" sheetId="2" r:id="rId2"/>
    <sheet name="Силовая Командная" sheetId="3" r:id="rId3"/>
    <sheet name="Силовая личная" sheetId="4" r:id="rId4"/>
    <sheet name="Эстафетный бег" sheetId="5" r:id="rId5"/>
    <sheet name="Сводный протокол" sheetId="6" r:id="rId6"/>
    <sheet name="Разборка АК личная" sheetId="7" r:id="rId7"/>
    <sheet name="стрельба КОМ" sheetId="8" r:id="rId8"/>
    <sheet name="Метание гранаты КОМ" sheetId="9" r:id="rId9"/>
    <sheet name="Разборка АК командная" sheetId="10" r:id="rId10"/>
    <sheet name="Прыжки в длину личная" sheetId="11" r:id="rId11"/>
    <sheet name="Боевой листок" sheetId="12" r:id="rId12"/>
    <sheet name="Сигналы спасения" sheetId="13" r:id="rId13"/>
    <sheet name="Стрельба личная" sheetId="14" r:id="rId14"/>
  </sheets>
  <definedNames>
    <definedName name="_xlnm.Print_Area" localSheetId="0">'Метание гранаты личная'!$A$1:$E$80</definedName>
    <definedName name="_xlnm.Print_Area" localSheetId="1">'Прыжки в длину командная'!$A$1:$F$3</definedName>
    <definedName name="_xlnm.Print_Area" localSheetId="5">'Сводный протокол'!$A$1:$M$45</definedName>
    <definedName name="_xlnm.Print_Area" localSheetId="2">'Силовая Командная'!$A$1:$G$64</definedName>
    <definedName name="_xlnm.Print_Area" localSheetId="3">'Силовая личная'!$A$1:$E$95</definedName>
  </definedNames>
  <calcPr fullCalcOnLoad="1"/>
</workbook>
</file>

<file path=xl/sharedStrings.xml><?xml version="1.0" encoding="utf-8"?>
<sst xmlns="http://schemas.openxmlformats.org/spreadsheetml/2006/main" count="2644" uniqueCount="509">
  <si>
    <t>№ п/п</t>
  </si>
  <si>
    <t>Школа</t>
  </si>
  <si>
    <t>Место</t>
  </si>
  <si>
    <t>Результат</t>
  </si>
  <si>
    <t>Фамилия</t>
  </si>
  <si>
    <t>МБОУ СОШ №19</t>
  </si>
  <si>
    <t>МБОУ СОШ №33</t>
  </si>
  <si>
    <t>Имя</t>
  </si>
  <si>
    <t>Сергей</t>
  </si>
  <si>
    <t>Евгений</t>
  </si>
  <si>
    <t>Алексей</t>
  </si>
  <si>
    <t>Константин</t>
  </si>
  <si>
    <t>Ушаков</t>
  </si>
  <si>
    <t>Игорь</t>
  </si>
  <si>
    <t>Максим</t>
  </si>
  <si>
    <t>Дмитрий</t>
  </si>
  <si>
    <t>Вадим</t>
  </si>
  <si>
    <t>Екатерина</t>
  </si>
  <si>
    <t>Андрей</t>
  </si>
  <si>
    <t>Богдан</t>
  </si>
  <si>
    <t>Ирина</t>
  </si>
  <si>
    <t>Власенко</t>
  </si>
  <si>
    <t>Георгий</t>
  </si>
  <si>
    <t>Виталий</t>
  </si>
  <si>
    <t>Александр</t>
  </si>
  <si>
    <t>Илья</t>
  </si>
  <si>
    <t>Мария</t>
  </si>
  <si>
    <t>Черкашин</t>
  </si>
  <si>
    <t>Валерия</t>
  </si>
  <si>
    <t>Юлия</t>
  </si>
  <si>
    <t>Роман</t>
  </si>
  <si>
    <t>Артем</t>
  </si>
  <si>
    <t>Герасимов</t>
  </si>
  <si>
    <t>Никита</t>
  </si>
  <si>
    <t>Олег</t>
  </si>
  <si>
    <t>Кайдалов</t>
  </si>
  <si>
    <t>Шестаков</t>
  </si>
  <si>
    <t>МБОУ Гимназия №3</t>
  </si>
  <si>
    <t>Павел</t>
  </si>
  <si>
    <t>Кириченко</t>
  </si>
  <si>
    <t>Владислав</t>
  </si>
  <si>
    <t>Денис</t>
  </si>
  <si>
    <t>Анастасия</t>
  </si>
  <si>
    <t>Михаил</t>
  </si>
  <si>
    <t>МБОУ Гимназия №22</t>
  </si>
  <si>
    <t>Вячеслав</t>
  </si>
  <si>
    <t>Шевченко</t>
  </si>
  <si>
    <t>Овчинников</t>
  </si>
  <si>
    <t>Глеб</t>
  </si>
  <si>
    <t>Василий</t>
  </si>
  <si>
    <t>Кузубов</t>
  </si>
  <si>
    <t>Позднякова</t>
  </si>
  <si>
    <t>Владимир</t>
  </si>
  <si>
    <t>Дарья</t>
  </si>
  <si>
    <t>МБОУ СОШ № 37</t>
  </si>
  <si>
    <t>МБОУ Лицей  № 9</t>
  </si>
  <si>
    <t>МБОУ Гимназия  № 5</t>
  </si>
  <si>
    <t>МБОУ СОШ № 28</t>
  </si>
  <si>
    <t>МБОУ СОШ № 42</t>
  </si>
  <si>
    <t>МБОУ СОШ № 43</t>
  </si>
  <si>
    <t>МБОУ СОШ № 20</t>
  </si>
  <si>
    <t>МБОУ СОШ № 19</t>
  </si>
  <si>
    <t>МБОУ СОШ № 27</t>
  </si>
  <si>
    <t>МБОУ СОШ № 35</t>
  </si>
  <si>
    <t>МБОУ СОШ № 4</t>
  </si>
  <si>
    <t>МБОУ Лицей  № 10</t>
  </si>
  <si>
    <t>МБОУ СОШ № 11</t>
  </si>
  <si>
    <t>МБОУ СОШ № 31</t>
  </si>
  <si>
    <t>МБОУ СОШ № 49</t>
  </si>
  <si>
    <t>МБОУ СОШ № 13</t>
  </si>
  <si>
    <t>МБОУ Гимназия  № 3</t>
  </si>
  <si>
    <t>МБОУ СОШ № 24</t>
  </si>
  <si>
    <t>МБОУ Гимназия  № 22</t>
  </si>
  <si>
    <t>МБОУ Лицей  № 32</t>
  </si>
  <si>
    <t>МБОУ СОШ № 16</t>
  </si>
  <si>
    <t>МБОУ Гимназия  № 2</t>
  </si>
  <si>
    <t>МБОУ СОШ № 45</t>
  </si>
  <si>
    <t>Сводный протокол результатов</t>
  </si>
  <si>
    <t>Сумма</t>
  </si>
  <si>
    <t>Силовые упражнения</t>
  </si>
  <si>
    <t>Виктор</t>
  </si>
  <si>
    <t>Даниил</t>
  </si>
  <si>
    <t>Городская военно-спортивной игра «Орленок» среди команд 
общеобразовательных учреждений города Белгорода</t>
  </si>
  <si>
    <t xml:space="preserve">Городская военно-спортивной игра «Орленок» среди команд 
общеобразовательных учреждений города Белгорода
общеобразовательных учреждений города Белгорода
городской военно-спортивной игры «Орленок» среди команд 
общеобразовательных учреждений города Белгорода
</t>
  </si>
  <si>
    <t xml:space="preserve">Городская военно-спортивная игра «Орленок» среди команд 
общеобразовательных учреждений города Белгорода
городской военно-спортивной игры «Орленок» среди команд 
общеобразовательных учреждений города Белгорода
</t>
  </si>
  <si>
    <t>Городская военно-спортивная игра «Орленок» среди команд общеобразовательных учреждений города Белгорода</t>
  </si>
  <si>
    <t>МБОУ СОШ №42</t>
  </si>
  <si>
    <t>МБОУ СОШ №35</t>
  </si>
  <si>
    <t>МБОУ СОШ №13</t>
  </si>
  <si>
    <t>МБОУ СОШ №43</t>
  </si>
  <si>
    <t>МБОУ СОШ №49</t>
  </si>
  <si>
    <t>МБОУ СОШ №40</t>
  </si>
  <si>
    <t>МБОУ СОШ №45</t>
  </si>
  <si>
    <t>МБОУ СОШ №16</t>
  </si>
  <si>
    <t>МБОУ СОШ №27</t>
  </si>
  <si>
    <t>МБОУ СОШ №24</t>
  </si>
  <si>
    <t>МБОУ СОШ №31</t>
  </si>
  <si>
    <t>МБОУ СОШ №37</t>
  </si>
  <si>
    <t>Наименование ОУ</t>
  </si>
  <si>
    <t>стрельба (командная)</t>
  </si>
  <si>
    <t>МБОУ СОШ № 33</t>
  </si>
  <si>
    <t>МБОУ СОШ № 46</t>
  </si>
  <si>
    <t>МБОУ СОШ № 29</t>
  </si>
  <si>
    <t>Неполная разборка и сборка АК (командная)</t>
  </si>
  <si>
    <t>Главный судья соревнований_________________М.Е.Маслова</t>
  </si>
  <si>
    <t>Главный секретарь  соревнований____________С.И.Диденко</t>
  </si>
  <si>
    <t>МАОУ ЦО №1</t>
  </si>
  <si>
    <t>МБОУ Гимназия  № 12</t>
  </si>
  <si>
    <t>МБОУ СОШ № 17</t>
  </si>
  <si>
    <t>МБОУ СОШ № 18</t>
  </si>
  <si>
    <t>МБОУ СОШ № 21</t>
  </si>
  <si>
    <t>МБОУ СОШ № 36</t>
  </si>
  <si>
    <t>МАНОУ Шуховский лицей</t>
  </si>
  <si>
    <t>МБОУ СОШ № 39</t>
  </si>
  <si>
    <t xml:space="preserve">МБОУ СОШ № 47 </t>
  </si>
  <si>
    <t>Эстафетный бег</t>
  </si>
  <si>
    <t>Метание гранаты на точность</t>
  </si>
  <si>
    <t>Неполная разборка-сборка автомата АК</t>
  </si>
  <si>
    <t>Прыжок в длину</t>
  </si>
  <si>
    <t xml:space="preserve">МБОУ СОШ № 41 </t>
  </si>
  <si>
    <t xml:space="preserve">МБОУ СОШ № 40 </t>
  </si>
  <si>
    <t>МБОУ СОШ № 7</t>
  </si>
  <si>
    <t>МАОУ ЦО № 1</t>
  </si>
  <si>
    <t>15 апреля 2016 года                                                   г.Белгород</t>
  </si>
  <si>
    <t>Главный судья _________________М.Е.Маслова</t>
  </si>
  <si>
    <t>Секретарь ___________________ С.И. Диденко</t>
  </si>
  <si>
    <t>01:07,7</t>
  </si>
  <si>
    <t>01:00,5</t>
  </si>
  <si>
    <t>00:59,1</t>
  </si>
  <si>
    <t>01:00,7</t>
  </si>
  <si>
    <t>01:01,7</t>
  </si>
  <si>
    <t>01:07,6</t>
  </si>
  <si>
    <t>01:07,1</t>
  </si>
  <si>
    <t>01:01,9</t>
  </si>
  <si>
    <t>01:01,6</t>
  </si>
  <si>
    <t>01:01,4</t>
  </si>
  <si>
    <t>01:02,5</t>
  </si>
  <si>
    <t>00:58,4</t>
  </si>
  <si>
    <t>00:57,9</t>
  </si>
  <si>
    <t>01:02,2</t>
  </si>
  <si>
    <t>00:55,5</t>
  </si>
  <si>
    <t>01:08,2</t>
  </si>
  <si>
    <t>00:59,5</t>
  </si>
  <si>
    <t>01:00,0</t>
  </si>
  <si>
    <t>01:01,8</t>
  </si>
  <si>
    <t>00:55,8</t>
  </si>
  <si>
    <t>01:00,8</t>
  </si>
  <si>
    <t>00:56,5</t>
  </si>
  <si>
    <t>01:02,6</t>
  </si>
  <si>
    <t>00:56,9</t>
  </si>
  <si>
    <t>01:00,1</t>
  </si>
  <si>
    <t>01:03,3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</si>
  <si>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</si>
  <si>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</si>
  <si>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</si>
  <si>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</si>
  <si>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</si>
  <si>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</si>
  <si>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</si>
  <si>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</si>
  <si>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</si>
  <si>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</si>
  <si>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</si>
  <si>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</si>
  <si>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</si>
  <si>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</si>
  <si>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</si>
  <si>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</si>
  <si>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</si>
  <si>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</si>
  <si>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</si>
  <si>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</si>
  <si>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</si>
  <si>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</si>
  <si>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</si>
  <si>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</si>
  <si>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</si>
  <si>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</si>
  <si>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</si>
  <si>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</si>
  <si>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15 апреля 2016 года                                  г.Белгород</t>
  </si>
  <si>
    <t>15 апреля 2016 года                               г.Белгород</t>
  </si>
  <si>
    <t>Уваров</t>
  </si>
  <si>
    <t>Харламов</t>
  </si>
  <si>
    <t>Анедрей</t>
  </si>
  <si>
    <t>Костенко</t>
  </si>
  <si>
    <t>МБОУ Гимназия №2</t>
  </si>
  <si>
    <t>Горковенко</t>
  </si>
  <si>
    <t>Сергеев</t>
  </si>
  <si>
    <t>Жданов</t>
  </si>
  <si>
    <t xml:space="preserve">Белоконь </t>
  </si>
  <si>
    <t>Мацуева</t>
  </si>
  <si>
    <t>МБОУ СОШ №4</t>
  </si>
  <si>
    <t>Флоряк</t>
  </si>
  <si>
    <t>Терзи</t>
  </si>
  <si>
    <t>Юрий</t>
  </si>
  <si>
    <t>МБОУ Гимназия №5</t>
  </si>
  <si>
    <t>Круковский</t>
  </si>
  <si>
    <t>МБОУ СОШ №7</t>
  </si>
  <si>
    <t>Лычев</t>
  </si>
  <si>
    <t>Егор</t>
  </si>
  <si>
    <t>Кравцова</t>
  </si>
  <si>
    <t>Бойченко</t>
  </si>
  <si>
    <t>МБОУ Лицей №9</t>
  </si>
  <si>
    <t>Иноземцева</t>
  </si>
  <si>
    <t>МБОУ "Лицей №10"</t>
  </si>
  <si>
    <t>Русанов</t>
  </si>
  <si>
    <t>Иванов</t>
  </si>
  <si>
    <t>Заковоротная</t>
  </si>
  <si>
    <t>МБОУ СОШ №11</t>
  </si>
  <si>
    <t>Пассажиров</t>
  </si>
  <si>
    <t>Тишкунов</t>
  </si>
  <si>
    <t>МБОУ Гимназия №12</t>
  </si>
  <si>
    <t>Карабашев</t>
  </si>
  <si>
    <t>Ковалев</t>
  </si>
  <si>
    <t>Гура</t>
  </si>
  <si>
    <t>Буйманов</t>
  </si>
  <si>
    <t>Николай</t>
  </si>
  <si>
    <t>Кузьменко</t>
  </si>
  <si>
    <t>МБОУ СОШ №17</t>
  </si>
  <si>
    <t>МБОУ СОШ №18</t>
  </si>
  <si>
    <t>МБОУ СОШ №20</t>
  </si>
  <si>
    <t>МБОУ СОШ №21</t>
  </si>
  <si>
    <t>Ющук</t>
  </si>
  <si>
    <t>Эдуард</t>
  </si>
  <si>
    <t>Калинников</t>
  </si>
  <si>
    <t>Гузь</t>
  </si>
  <si>
    <t>Данил</t>
  </si>
  <si>
    <t>Молчанов</t>
  </si>
  <si>
    <t>Лунин</t>
  </si>
  <si>
    <t>Коробкин</t>
  </si>
  <si>
    <t>Кабатов</t>
  </si>
  <si>
    <t xml:space="preserve">Герасимов </t>
  </si>
  <si>
    <t>Труш</t>
  </si>
  <si>
    <t>Рогатин</t>
  </si>
  <si>
    <t xml:space="preserve">Чудных </t>
  </si>
  <si>
    <t>Панкратов</t>
  </si>
  <si>
    <t>Станислав</t>
  </si>
  <si>
    <t>Гордеев</t>
  </si>
  <si>
    <t>Кузнецов</t>
  </si>
  <si>
    <t>Вернигор</t>
  </si>
  <si>
    <t>Мельничук</t>
  </si>
  <si>
    <t>МБОУ СОШ №28</t>
  </si>
  <si>
    <t>Павленко</t>
  </si>
  <si>
    <t>МБОУ СОШ №29</t>
  </si>
  <si>
    <t>Евтухов</t>
  </si>
  <si>
    <t>Кирилюк</t>
  </si>
  <si>
    <t>МБОУ "Лицей №32"</t>
  </si>
  <si>
    <t>МБОУ СОШ №36</t>
  </si>
  <si>
    <t>МБОУ СОШ №39</t>
  </si>
  <si>
    <t>Немыкин</t>
  </si>
  <si>
    <t>Коптев</t>
  </si>
  <si>
    <t>Чачава</t>
  </si>
  <si>
    <t>Алейник</t>
  </si>
  <si>
    <t>Кузниченко</t>
  </si>
  <si>
    <t>Сергиенко</t>
  </si>
  <si>
    <t>Бузиашвили</t>
  </si>
  <si>
    <t>Погожих</t>
  </si>
  <si>
    <t>Авдеев</t>
  </si>
  <si>
    <t>Емельянов</t>
  </si>
  <si>
    <t>Селиванов</t>
  </si>
  <si>
    <t>Тимошенко</t>
  </si>
  <si>
    <t>Честова</t>
  </si>
  <si>
    <t>Шляев</t>
  </si>
  <si>
    <t>МБОУ СОШ №41</t>
  </si>
  <si>
    <t>Сбитнев</t>
  </si>
  <si>
    <t>Голиусов</t>
  </si>
  <si>
    <t>Марченко</t>
  </si>
  <si>
    <t>Корниенко</t>
  </si>
  <si>
    <t>Ярослав</t>
  </si>
  <si>
    <t>Кирилл</t>
  </si>
  <si>
    <t>Еглевский</t>
  </si>
  <si>
    <t>Григорян</t>
  </si>
  <si>
    <t>Колтунов</t>
  </si>
  <si>
    <t>Попов</t>
  </si>
  <si>
    <t>Иван</t>
  </si>
  <si>
    <t>Калашников</t>
  </si>
  <si>
    <t>Донской</t>
  </si>
  <si>
    <t>Ляшенко</t>
  </si>
  <si>
    <t>Ермаков</t>
  </si>
  <si>
    <t>МБОУ СОШ №46</t>
  </si>
  <si>
    <t>МБОУ СОШ №47</t>
  </si>
  <si>
    <t>Резниченко</t>
  </si>
  <si>
    <t>Стрелков</t>
  </si>
  <si>
    <t>Дергаусов</t>
  </si>
  <si>
    <t>Внуков</t>
  </si>
  <si>
    <t>Олейник</t>
  </si>
  <si>
    <t>Романовский</t>
  </si>
  <si>
    <t>Захар</t>
  </si>
  <si>
    <t>Крупский</t>
  </si>
  <si>
    <t>Сычевский</t>
  </si>
  <si>
    <t>Попков</t>
  </si>
  <si>
    <t>Болотов</t>
  </si>
  <si>
    <t>Круковской</t>
  </si>
  <si>
    <t>Поляков</t>
  </si>
  <si>
    <t>Кравченко</t>
  </si>
  <si>
    <t>Карпенко</t>
  </si>
  <si>
    <t>Светлана</t>
  </si>
  <si>
    <t>Лозовой</t>
  </si>
  <si>
    <t>Скрыпченко</t>
  </si>
  <si>
    <t>Сапелин</t>
  </si>
  <si>
    <t>Карцев</t>
  </si>
  <si>
    <t>Дыгай</t>
  </si>
  <si>
    <t>Горячин</t>
  </si>
  <si>
    <t>Горягин</t>
  </si>
  <si>
    <t>Безбородых</t>
  </si>
  <si>
    <t>Губарев</t>
  </si>
  <si>
    <t>Решетников</t>
  </si>
  <si>
    <t>Бочкарев</t>
  </si>
  <si>
    <t>Хрунчев</t>
  </si>
  <si>
    <t>Верютин</t>
  </si>
  <si>
    <t>Сивков</t>
  </si>
  <si>
    <t>Токарев</t>
  </si>
  <si>
    <t>Мазур</t>
  </si>
  <si>
    <t>Шуваев</t>
  </si>
  <si>
    <t>Ряховский</t>
  </si>
  <si>
    <t>Ткаченко</t>
  </si>
  <si>
    <t>Коновалов</t>
  </si>
  <si>
    <t>Геворкян</t>
  </si>
  <si>
    <t>Артюн</t>
  </si>
  <si>
    <t>Узбеков</t>
  </si>
  <si>
    <t>Пономарев</t>
  </si>
  <si>
    <t>Панфилов</t>
  </si>
  <si>
    <t>Михайлов</t>
  </si>
  <si>
    <t>Бизяев</t>
  </si>
  <si>
    <t>Микайлович</t>
  </si>
  <si>
    <t>Мирошин</t>
  </si>
  <si>
    <t>Болтенков</t>
  </si>
  <si>
    <t>Тимофеев</t>
  </si>
  <si>
    <t>Болдырев</t>
  </si>
  <si>
    <t>Бондарев</t>
  </si>
  <si>
    <t>Крынин</t>
  </si>
  <si>
    <t>Геннадий</t>
  </si>
  <si>
    <t>Стратевчук</t>
  </si>
  <si>
    <t>Валухов</t>
  </si>
  <si>
    <t>Мирошников</t>
  </si>
  <si>
    <t>Шеенко</t>
  </si>
  <si>
    <t>Меркулов</t>
  </si>
  <si>
    <t>Швец</t>
  </si>
  <si>
    <t>Архипов</t>
  </si>
  <si>
    <t>Ощепков</t>
  </si>
  <si>
    <t>Грушин</t>
  </si>
  <si>
    <t>Глебов</t>
  </si>
  <si>
    <t>Дергоусов</t>
  </si>
  <si>
    <t>Васильев</t>
  </si>
  <si>
    <t>Тимофей</t>
  </si>
  <si>
    <t>Косолапов</t>
  </si>
  <si>
    <t>Мозалев</t>
  </si>
  <si>
    <t>Рыбочкин</t>
  </si>
  <si>
    <t>Белоконь</t>
  </si>
  <si>
    <t>Малахов</t>
  </si>
  <si>
    <t>Шиянов</t>
  </si>
  <si>
    <t>Кондаков</t>
  </si>
  <si>
    <t>Гришин</t>
  </si>
  <si>
    <t>Афанасьева</t>
  </si>
  <si>
    <t>Сапунова</t>
  </si>
  <si>
    <t>Алина</t>
  </si>
  <si>
    <t>Караман</t>
  </si>
  <si>
    <t>Саленко</t>
  </si>
  <si>
    <t>Селезнев</t>
  </si>
  <si>
    <t>Покушалов</t>
  </si>
  <si>
    <t>Пустовойт</t>
  </si>
  <si>
    <t>Ястребцев</t>
  </si>
  <si>
    <t>Цымбаренко</t>
  </si>
  <si>
    <t>Дмтриев</t>
  </si>
  <si>
    <t>Алиев</t>
  </si>
  <si>
    <t>Идрис</t>
  </si>
  <si>
    <t>Голубев</t>
  </si>
  <si>
    <t>Сошенко</t>
  </si>
  <si>
    <t>Бакшеев</t>
  </si>
  <si>
    <t>Елисеев</t>
  </si>
  <si>
    <t>Бугаев</t>
  </si>
  <si>
    <t>Чудных</t>
  </si>
  <si>
    <t>Назарова</t>
  </si>
  <si>
    <t>Пистолетов</t>
  </si>
  <si>
    <t>Лучин</t>
  </si>
  <si>
    <t>Данила</t>
  </si>
  <si>
    <t>Мушников</t>
  </si>
  <si>
    <t>Морозов</t>
  </si>
  <si>
    <t>Жигалова</t>
  </si>
  <si>
    <t>Рябов</t>
  </si>
  <si>
    <t>Нерозин</t>
  </si>
  <si>
    <t>Котельникова</t>
  </si>
  <si>
    <t>Елизавета</t>
  </si>
  <si>
    <t>Тмошенко</t>
  </si>
  <si>
    <t>Золотых</t>
  </si>
  <si>
    <t>Изотова</t>
  </si>
  <si>
    <t>Ольга</t>
  </si>
  <si>
    <t>Таволжанский</t>
  </si>
  <si>
    <t>Шапоренко</t>
  </si>
  <si>
    <t>Саков</t>
  </si>
  <si>
    <t>Филипп</t>
  </si>
  <si>
    <t>Бутиков</t>
  </si>
  <si>
    <t>Ионин</t>
  </si>
  <si>
    <t>Спельников</t>
  </si>
  <si>
    <t>Болдарев</t>
  </si>
  <si>
    <t>Большаков</t>
  </si>
  <si>
    <t>Чемерченко</t>
  </si>
  <si>
    <t>Рябцев</t>
  </si>
  <si>
    <t>Крюков</t>
  </si>
  <si>
    <t>Мирон</t>
  </si>
  <si>
    <t>Торбин</t>
  </si>
  <si>
    <t>Чукавин</t>
  </si>
  <si>
    <t>Березовский</t>
  </si>
  <si>
    <t>Гащенко</t>
  </si>
  <si>
    <t>Гретченко</t>
  </si>
  <si>
    <t>Тарас</t>
  </si>
  <si>
    <t>Грязнов</t>
  </si>
  <si>
    <t>Ключников</t>
  </si>
  <si>
    <t>Река</t>
  </si>
  <si>
    <t>Якименко</t>
  </si>
  <si>
    <t>Максимов</t>
  </si>
  <si>
    <t>Эльмуратов</t>
  </si>
  <si>
    <t>Фарухжон</t>
  </si>
  <si>
    <t>Черных</t>
  </si>
  <si>
    <t>Дмитриев</t>
  </si>
  <si>
    <t>Мотузов</t>
  </si>
  <si>
    <t>Аркадий</t>
  </si>
  <si>
    <t>Разиньков</t>
  </si>
  <si>
    <t>Ливенцев</t>
  </si>
  <si>
    <t>Мицук</t>
  </si>
  <si>
    <t>Погромский</t>
  </si>
  <si>
    <t>Золотухин</t>
  </si>
  <si>
    <t>Саенко</t>
  </si>
  <si>
    <t>Хоршев</t>
  </si>
  <si>
    <t>Шепелев</t>
  </si>
  <si>
    <t>Выродов</t>
  </si>
  <si>
    <t>Кислинский</t>
  </si>
  <si>
    <t>Мельченко</t>
  </si>
  <si>
    <t>Кощаев</t>
  </si>
  <si>
    <t>Логвинов</t>
  </si>
  <si>
    <t>Мамбетов</t>
  </si>
  <si>
    <t>Ислям</t>
  </si>
  <si>
    <t>Гончаров</t>
  </si>
  <si>
    <t>Гордиенко</t>
  </si>
  <si>
    <t>Войтов</t>
  </si>
  <si>
    <t>Николаев</t>
  </si>
  <si>
    <t>Широкий</t>
  </si>
  <si>
    <t>Алехин</t>
  </si>
  <si>
    <t>Кулабухов</t>
  </si>
  <si>
    <t>Габибулаев</t>
  </si>
  <si>
    <t>Магомед</t>
  </si>
  <si>
    <t>Трубин</t>
  </si>
  <si>
    <t>Анисимов</t>
  </si>
  <si>
    <t>Пономаренко</t>
  </si>
  <si>
    <t>Божинов</t>
  </si>
  <si>
    <t>Белорусов</t>
  </si>
  <si>
    <t>Михайличенко</t>
  </si>
  <si>
    <t>Кузьмичев</t>
  </si>
  <si>
    <t>Маматов</t>
  </si>
  <si>
    <t xml:space="preserve">метание гранаты </t>
  </si>
  <si>
    <t xml:space="preserve">прыжки в длину </t>
  </si>
  <si>
    <t>Мелихов</t>
  </si>
  <si>
    <t>Семейченко</t>
  </si>
  <si>
    <t>Кривогузов</t>
  </si>
  <si>
    <t>Цуриков</t>
  </si>
  <si>
    <t>Скачко</t>
  </si>
  <si>
    <t>Ольшанский</t>
  </si>
  <si>
    <t>Алфимов</t>
  </si>
  <si>
    <t>Фоменко</t>
  </si>
  <si>
    <t>Каменец</t>
  </si>
  <si>
    <t>Новичков</t>
  </si>
  <si>
    <t>Саморядов</t>
  </si>
  <si>
    <t>Шувалов</t>
  </si>
  <si>
    <t>Денисов</t>
  </si>
  <si>
    <t>Ивахненко</t>
  </si>
  <si>
    <t>Воронцов</t>
  </si>
  <si>
    <t>Гречкин</t>
  </si>
  <si>
    <t>Литовченко</t>
  </si>
  <si>
    <t>Калюжный</t>
  </si>
  <si>
    <t>Богаутдинов</t>
  </si>
  <si>
    <t>Полищук</t>
  </si>
  <si>
    <t>илатов</t>
  </si>
  <si>
    <t>Кулаков</t>
  </si>
  <si>
    <t>Бессонов</t>
  </si>
  <si>
    <t>Разуваев</t>
  </si>
  <si>
    <t>Валерий</t>
  </si>
  <si>
    <t>Половинский</t>
  </si>
  <si>
    <t>Мальков</t>
  </si>
  <si>
    <t>подтягивание</t>
  </si>
  <si>
    <t xml:space="preserve">Городская военно-спортивная игра «Орленок» среди команд 
общеобразовательных учреждений города Белгорода
</t>
  </si>
  <si>
    <t>Подтягивание</t>
  </si>
  <si>
    <t>Давиденко</t>
  </si>
  <si>
    <t>Долуденко</t>
  </si>
  <si>
    <t>Тарасов</t>
  </si>
  <si>
    <t>Семен</t>
  </si>
  <si>
    <t>Демьян</t>
  </si>
  <si>
    <t>Тимур</t>
  </si>
  <si>
    <t>Гарковенко</t>
  </si>
  <si>
    <t>Антон</t>
  </si>
  <si>
    <t>стрельба (личная)</t>
  </si>
  <si>
    <t>Знание сигналов</t>
  </si>
  <si>
    <t>Правильность выкладки сигнала</t>
  </si>
  <si>
    <t>Знание сигналов международного кода спасения</t>
  </si>
  <si>
    <t xml:space="preserve">Городская военно-спортивной игра «Орленок» среди команд общеобразовательных учреждений города Белгорода </t>
  </si>
  <si>
    <t>Боевой листок</t>
  </si>
  <si>
    <t xml:space="preserve">Городская военно-спортивной игра «Орленок» среди команд общеобразовательных учреждений города Белгорода 
</t>
  </si>
  <si>
    <t>15 апреля 2016 года                                         г.Белгород</t>
  </si>
  <si>
    <t>К 1,5</t>
  </si>
  <si>
    <t>неполная разборка и сборка АК (личная)</t>
  </si>
  <si>
    <t>К=0,5</t>
  </si>
  <si>
    <t>К = 0,5</t>
  </si>
  <si>
    <t>Знание международных знаков спасения    К 0,5</t>
  </si>
  <si>
    <t>Конкурс Боевых листков    К 0,5</t>
  </si>
  <si>
    <t>Метание гранаты на точность          К 0,5</t>
  </si>
  <si>
    <t>Сумма баллов</t>
  </si>
  <si>
    <t>Эстафетный бег                      К 1,5</t>
  </si>
  <si>
    <t xml:space="preserve">Огневой рубеж           К  1,5 </t>
  </si>
  <si>
    <t>К=1,5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</si>
</sst>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47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47" fontId="51" fillId="33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/>
    </xf>
    <xf numFmtId="0" fontId="51" fillId="0" borderId="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/>
    </xf>
    <xf numFmtId="0" fontId="50" fillId="37" borderId="10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33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7" fillId="0" borderId="13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D21" sqref="D21"/>
    </sheetView>
  </sheetViews>
  <sheetFormatPr defaultColWidth="9.140625" defaultRowHeight="15"/>
  <cols>
    <col min="1" max="1" width="5.8515625" style="15" bestFit="1" customWidth="1"/>
    <col min="2" max="2" width="16.28125" style="28" customWidth="1"/>
    <col min="3" max="3" width="15.00390625" style="28" bestFit="1" customWidth="1"/>
    <col min="4" max="4" width="28.140625" style="15" customWidth="1"/>
    <col min="5" max="5" width="12.421875" style="15" bestFit="1" customWidth="1"/>
    <col min="6" max="6" width="11.28125" style="15" customWidth="1"/>
    <col min="7" max="7" width="10.57421875" style="15" customWidth="1"/>
    <col min="8" max="8" width="7.57421875" style="15" customWidth="1"/>
    <col min="9" max="9" width="7.7109375" style="15" customWidth="1"/>
    <col min="10" max="10" width="7.00390625" style="15" bestFit="1" customWidth="1"/>
    <col min="11" max="16384" width="9.140625" style="16" customWidth="1"/>
  </cols>
  <sheetData>
    <row r="1" spans="1:6" s="9" customFormat="1" ht="54" customHeight="1">
      <c r="A1" s="111" t="s">
        <v>82</v>
      </c>
      <c r="B1" s="111"/>
      <c r="C1" s="111"/>
      <c r="D1" s="111"/>
      <c r="E1" s="111"/>
      <c r="F1" s="111"/>
    </row>
    <row r="2" spans="1:10" ht="18.75">
      <c r="A2" s="112" t="s">
        <v>450</v>
      </c>
      <c r="B2" s="112"/>
      <c r="C2" s="112"/>
      <c r="D2" s="112"/>
      <c r="E2" s="112"/>
      <c r="F2" s="112"/>
      <c r="G2" s="12"/>
      <c r="H2" s="12"/>
      <c r="I2" s="12"/>
      <c r="J2" s="12"/>
    </row>
    <row r="3" spans="1:10" ht="18.75">
      <c r="A3" s="112" t="s">
        <v>123</v>
      </c>
      <c r="B3" s="112"/>
      <c r="C3" s="112"/>
      <c r="D3" s="112"/>
      <c r="E3" s="112"/>
      <c r="F3" s="112"/>
      <c r="G3" s="12"/>
      <c r="H3" s="12"/>
      <c r="I3" s="12"/>
      <c r="J3" s="12"/>
    </row>
    <row r="4" spans="1:6" s="18" customFormat="1" ht="33.75" customHeight="1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2</v>
      </c>
    </row>
    <row r="5" spans="1:6" ht="18.75">
      <c r="A5" s="51">
        <v>1</v>
      </c>
      <c r="B5" s="55" t="s">
        <v>306</v>
      </c>
      <c r="C5" s="55" t="s">
        <v>31</v>
      </c>
      <c r="D5" s="56" t="s">
        <v>93</v>
      </c>
      <c r="E5" s="57">
        <v>22</v>
      </c>
      <c r="F5" s="75">
        <v>1</v>
      </c>
    </row>
    <row r="6" spans="1:6" ht="18.75">
      <c r="A6" s="51">
        <v>2</v>
      </c>
      <c r="B6" s="55" t="s">
        <v>218</v>
      </c>
      <c r="C6" s="55" t="s">
        <v>14</v>
      </c>
      <c r="D6" s="56" t="s">
        <v>93</v>
      </c>
      <c r="E6" s="57">
        <v>22</v>
      </c>
      <c r="F6" s="75">
        <v>1</v>
      </c>
    </row>
    <row r="7" spans="1:6" ht="18.75" customHeight="1">
      <c r="A7" s="51">
        <v>3</v>
      </c>
      <c r="B7" s="55" t="s">
        <v>317</v>
      </c>
      <c r="C7" s="55" t="s">
        <v>24</v>
      </c>
      <c r="D7" s="56" t="s">
        <v>242</v>
      </c>
      <c r="E7" s="57">
        <v>22</v>
      </c>
      <c r="F7" s="75">
        <v>1</v>
      </c>
    </row>
    <row r="8" spans="1:6" ht="18.75">
      <c r="A8" s="51">
        <v>4</v>
      </c>
      <c r="B8" s="55" t="s">
        <v>294</v>
      </c>
      <c r="C8" s="55" t="s">
        <v>15</v>
      </c>
      <c r="D8" s="54" t="s">
        <v>196</v>
      </c>
      <c r="E8" s="57">
        <v>19</v>
      </c>
      <c r="F8" s="75">
        <v>2</v>
      </c>
    </row>
    <row r="9" spans="1:6" ht="18.75">
      <c r="A9" s="51">
        <v>5</v>
      </c>
      <c r="B9" s="55" t="s">
        <v>35</v>
      </c>
      <c r="C9" s="55" t="s">
        <v>332</v>
      </c>
      <c r="D9" s="56" t="s">
        <v>112</v>
      </c>
      <c r="E9" s="57">
        <v>19</v>
      </c>
      <c r="F9" s="75">
        <v>2</v>
      </c>
    </row>
    <row r="10" spans="1:6" ht="18.75">
      <c r="A10" s="51">
        <v>6</v>
      </c>
      <c r="B10" s="70" t="s">
        <v>483</v>
      </c>
      <c r="C10" s="70" t="s">
        <v>275</v>
      </c>
      <c r="D10" s="56" t="s">
        <v>86</v>
      </c>
      <c r="E10" s="57">
        <v>19</v>
      </c>
      <c r="F10" s="75">
        <v>2</v>
      </c>
    </row>
    <row r="11" spans="1:6" ht="18.75">
      <c r="A11" s="51">
        <v>7</v>
      </c>
      <c r="B11" s="55" t="s">
        <v>343</v>
      </c>
      <c r="C11" s="55" t="s">
        <v>33</v>
      </c>
      <c r="D11" s="56" t="s">
        <v>281</v>
      </c>
      <c r="E11" s="57">
        <v>19</v>
      </c>
      <c r="F11" s="58">
        <v>2</v>
      </c>
    </row>
    <row r="12" spans="1:6" ht="18.75">
      <c r="A12" s="51">
        <v>8</v>
      </c>
      <c r="B12" s="52" t="s">
        <v>290</v>
      </c>
      <c r="C12" s="52" t="s">
        <v>31</v>
      </c>
      <c r="D12" s="54" t="s">
        <v>186</v>
      </c>
      <c r="E12" s="51">
        <v>17</v>
      </c>
      <c r="F12" s="76">
        <v>3</v>
      </c>
    </row>
    <row r="13" spans="1:6" ht="18.75">
      <c r="A13" s="51">
        <v>9</v>
      </c>
      <c r="B13" s="70" t="s">
        <v>304</v>
      </c>
      <c r="C13" s="55" t="s">
        <v>270</v>
      </c>
      <c r="D13" s="54" t="s">
        <v>212</v>
      </c>
      <c r="E13" s="57">
        <v>17</v>
      </c>
      <c r="F13" s="58">
        <v>3</v>
      </c>
    </row>
    <row r="14" spans="1:6" ht="18.75">
      <c r="A14" s="51">
        <v>10</v>
      </c>
      <c r="B14" s="55" t="s">
        <v>335</v>
      </c>
      <c r="C14" s="55" t="s">
        <v>18</v>
      </c>
      <c r="D14" s="56" t="s">
        <v>91</v>
      </c>
      <c r="E14" s="57">
        <v>17</v>
      </c>
      <c r="F14" s="58">
        <v>3</v>
      </c>
    </row>
    <row r="15" spans="1:6" ht="18.75">
      <c r="A15" s="51">
        <v>11</v>
      </c>
      <c r="B15" s="55" t="s">
        <v>36</v>
      </c>
      <c r="C15" s="55" t="s">
        <v>9</v>
      </c>
      <c r="D15" s="56" t="s">
        <v>86</v>
      </c>
      <c r="E15" s="57">
        <v>17</v>
      </c>
      <c r="F15" s="58">
        <v>3</v>
      </c>
    </row>
    <row r="16" spans="1:6" ht="18.75">
      <c r="A16" s="51">
        <v>12</v>
      </c>
      <c r="B16" s="55" t="s">
        <v>277</v>
      </c>
      <c r="C16" s="55" t="s">
        <v>8</v>
      </c>
      <c r="D16" s="56" t="s">
        <v>89</v>
      </c>
      <c r="E16" s="57">
        <v>17</v>
      </c>
      <c r="F16" s="58">
        <v>3</v>
      </c>
    </row>
    <row r="17" spans="1:6" ht="18.75">
      <c r="A17" s="51">
        <v>13</v>
      </c>
      <c r="B17" s="55" t="s">
        <v>32</v>
      </c>
      <c r="C17" s="55" t="s">
        <v>33</v>
      </c>
      <c r="D17" s="56" t="s">
        <v>221</v>
      </c>
      <c r="E17" s="57">
        <v>16</v>
      </c>
      <c r="F17" s="58">
        <v>4</v>
      </c>
    </row>
    <row r="18" spans="1:6" ht="18.75">
      <c r="A18" s="51">
        <v>14</v>
      </c>
      <c r="B18" s="55" t="s">
        <v>323</v>
      </c>
      <c r="C18" s="55" t="s">
        <v>33</v>
      </c>
      <c r="D18" s="56" t="s">
        <v>247</v>
      </c>
      <c r="E18" s="57">
        <v>16</v>
      </c>
      <c r="F18" s="58">
        <v>4</v>
      </c>
    </row>
    <row r="19" spans="1:6" ht="18.75">
      <c r="A19" s="51">
        <v>15</v>
      </c>
      <c r="B19" s="55" t="s">
        <v>320</v>
      </c>
      <c r="C19" s="55" t="s">
        <v>40</v>
      </c>
      <c r="D19" s="56" t="s">
        <v>244</v>
      </c>
      <c r="E19" s="57">
        <v>15</v>
      </c>
      <c r="F19" s="58">
        <v>5</v>
      </c>
    </row>
    <row r="20" spans="1:6" ht="18.75">
      <c r="A20" s="51">
        <v>16</v>
      </c>
      <c r="B20" s="55" t="s">
        <v>266</v>
      </c>
      <c r="C20" s="55" t="s">
        <v>31</v>
      </c>
      <c r="D20" s="56" t="s">
        <v>249</v>
      </c>
      <c r="E20" s="57">
        <v>15</v>
      </c>
      <c r="F20" s="58">
        <v>5</v>
      </c>
    </row>
    <row r="21" spans="1:6" ht="18.75">
      <c r="A21" s="51">
        <v>17</v>
      </c>
      <c r="B21" s="52" t="s">
        <v>182</v>
      </c>
      <c r="C21" s="52" t="s">
        <v>288</v>
      </c>
      <c r="D21" s="66" t="s">
        <v>106</v>
      </c>
      <c r="E21" s="51">
        <v>14</v>
      </c>
      <c r="F21" s="76">
        <v>6</v>
      </c>
    </row>
    <row r="22" spans="1:6" ht="18.75">
      <c r="A22" s="51">
        <v>18</v>
      </c>
      <c r="B22" s="55" t="s">
        <v>299</v>
      </c>
      <c r="C22" s="55" t="s">
        <v>52</v>
      </c>
      <c r="D22" s="56" t="s">
        <v>203</v>
      </c>
      <c r="E22" s="57">
        <v>14</v>
      </c>
      <c r="F22" s="58">
        <v>6</v>
      </c>
    </row>
    <row r="23" spans="1:6" ht="18.75">
      <c r="A23" s="51">
        <v>19</v>
      </c>
      <c r="B23" s="55" t="s">
        <v>210</v>
      </c>
      <c r="C23" s="55" t="s">
        <v>18</v>
      </c>
      <c r="D23" s="56" t="s">
        <v>209</v>
      </c>
      <c r="E23" s="57">
        <v>14</v>
      </c>
      <c r="F23" s="58">
        <v>6</v>
      </c>
    </row>
    <row r="24" spans="1:6" ht="18.75">
      <c r="A24" s="51">
        <v>20</v>
      </c>
      <c r="B24" s="55" t="s">
        <v>301</v>
      </c>
      <c r="C24" s="55" t="s">
        <v>10</v>
      </c>
      <c r="D24" s="56" t="s">
        <v>209</v>
      </c>
      <c r="E24" s="57">
        <v>14</v>
      </c>
      <c r="F24" s="58">
        <v>6</v>
      </c>
    </row>
    <row r="25" spans="1:6" ht="18.75">
      <c r="A25" s="51">
        <v>21</v>
      </c>
      <c r="B25" s="52" t="s">
        <v>289</v>
      </c>
      <c r="C25" s="52" t="s">
        <v>40</v>
      </c>
      <c r="D25" s="66" t="s">
        <v>106</v>
      </c>
      <c r="E25" s="51">
        <v>12</v>
      </c>
      <c r="F25" s="76">
        <v>7</v>
      </c>
    </row>
    <row r="26" spans="1:6" ht="18.75">
      <c r="A26" s="51">
        <v>22</v>
      </c>
      <c r="B26" s="70" t="s">
        <v>454</v>
      </c>
      <c r="C26" s="70" t="s">
        <v>40</v>
      </c>
      <c r="D26" s="54" t="s">
        <v>37</v>
      </c>
      <c r="E26" s="51">
        <v>12</v>
      </c>
      <c r="F26" s="76">
        <v>7</v>
      </c>
    </row>
    <row r="27" spans="1:6" ht="18.75">
      <c r="A27" s="51">
        <v>23</v>
      </c>
      <c r="B27" s="55" t="s">
        <v>47</v>
      </c>
      <c r="C27" s="55" t="s">
        <v>227</v>
      </c>
      <c r="D27" s="56" t="s">
        <v>205</v>
      </c>
      <c r="E27" s="57">
        <v>12</v>
      </c>
      <c r="F27" s="58">
        <v>7</v>
      </c>
    </row>
    <row r="28" spans="1:6" ht="18.75">
      <c r="A28" s="51">
        <v>24</v>
      </c>
      <c r="B28" s="55" t="s">
        <v>315</v>
      </c>
      <c r="C28" s="55" t="s">
        <v>270</v>
      </c>
      <c r="D28" s="56" t="s">
        <v>94</v>
      </c>
      <c r="E28" s="57">
        <v>12</v>
      </c>
      <c r="F28" s="58">
        <v>7</v>
      </c>
    </row>
    <row r="29" spans="1:6" ht="18.75">
      <c r="A29" s="51">
        <v>25</v>
      </c>
      <c r="B29" s="55" t="s">
        <v>482</v>
      </c>
      <c r="C29" s="55" t="s">
        <v>43</v>
      </c>
      <c r="D29" s="56" t="s">
        <v>247</v>
      </c>
      <c r="E29" s="57">
        <v>12</v>
      </c>
      <c r="F29" s="58">
        <v>7</v>
      </c>
    </row>
    <row r="30" spans="1:6" ht="18.75">
      <c r="A30" s="51">
        <v>26</v>
      </c>
      <c r="B30" s="55" t="s">
        <v>39</v>
      </c>
      <c r="C30" s="55" t="s">
        <v>275</v>
      </c>
      <c r="D30" s="56" t="s">
        <v>6</v>
      </c>
      <c r="E30" s="57">
        <v>12</v>
      </c>
      <c r="F30" s="58">
        <v>7</v>
      </c>
    </row>
    <row r="31" spans="1:6" ht="18.75">
      <c r="A31" s="51">
        <v>27</v>
      </c>
      <c r="B31" s="55" t="s">
        <v>326</v>
      </c>
      <c r="C31" s="55" t="s">
        <v>9</v>
      </c>
      <c r="D31" s="56" t="s">
        <v>87</v>
      </c>
      <c r="E31" s="57">
        <v>12</v>
      </c>
      <c r="F31" s="58">
        <v>7</v>
      </c>
    </row>
    <row r="32" spans="1:6" ht="18.75">
      <c r="A32" s="51">
        <v>28</v>
      </c>
      <c r="B32" s="55" t="s">
        <v>333</v>
      </c>
      <c r="C32" s="55" t="s">
        <v>24</v>
      </c>
      <c r="D32" s="56" t="s">
        <v>249</v>
      </c>
      <c r="E32" s="57">
        <v>12</v>
      </c>
      <c r="F32" s="58">
        <v>7</v>
      </c>
    </row>
    <row r="33" spans="1:6" ht="18.75">
      <c r="A33" s="51">
        <v>29</v>
      </c>
      <c r="B33" s="55" t="s">
        <v>334</v>
      </c>
      <c r="C33" s="55" t="s">
        <v>40</v>
      </c>
      <c r="D33" s="56" t="s">
        <v>91</v>
      </c>
      <c r="E33" s="57">
        <v>12</v>
      </c>
      <c r="F33" s="58">
        <v>7</v>
      </c>
    </row>
    <row r="34" spans="1:6" ht="18.75">
      <c r="A34" s="51">
        <v>30</v>
      </c>
      <c r="B34" s="55" t="s">
        <v>340</v>
      </c>
      <c r="C34" s="70" t="s">
        <v>14</v>
      </c>
      <c r="D34" s="56" t="s">
        <v>92</v>
      </c>
      <c r="E34" s="57">
        <v>12</v>
      </c>
      <c r="F34" s="58">
        <v>7</v>
      </c>
    </row>
    <row r="35" spans="1:6" ht="18.75">
      <c r="A35" s="51">
        <v>31</v>
      </c>
      <c r="B35" s="55" t="s">
        <v>342</v>
      </c>
      <c r="C35" s="55" t="s">
        <v>81</v>
      </c>
      <c r="D35" s="56" t="s">
        <v>280</v>
      </c>
      <c r="E35" s="57">
        <v>12</v>
      </c>
      <c r="F35" s="58">
        <v>7</v>
      </c>
    </row>
    <row r="36" spans="1:6" ht="18.75">
      <c r="A36" s="51">
        <v>32</v>
      </c>
      <c r="B36" s="55" t="s">
        <v>293</v>
      </c>
      <c r="C36" s="55" t="s">
        <v>31</v>
      </c>
      <c r="D36" s="54" t="s">
        <v>196</v>
      </c>
      <c r="E36" s="57">
        <v>11</v>
      </c>
      <c r="F36" s="58">
        <v>8</v>
      </c>
    </row>
    <row r="37" spans="1:6" ht="18.75">
      <c r="A37" s="51">
        <v>33</v>
      </c>
      <c r="B37" s="55" t="s">
        <v>302</v>
      </c>
      <c r="C37" s="55" t="s">
        <v>15</v>
      </c>
      <c r="D37" s="54" t="s">
        <v>212</v>
      </c>
      <c r="E37" s="57">
        <v>11</v>
      </c>
      <c r="F37" s="58">
        <v>8</v>
      </c>
    </row>
    <row r="38" spans="1:6" ht="18.75">
      <c r="A38" s="51">
        <v>34</v>
      </c>
      <c r="B38" s="55" t="s">
        <v>225</v>
      </c>
      <c r="C38" s="55" t="s">
        <v>200</v>
      </c>
      <c r="D38" s="56" t="s">
        <v>219</v>
      </c>
      <c r="E38" s="57">
        <v>11</v>
      </c>
      <c r="F38" s="58">
        <v>8</v>
      </c>
    </row>
    <row r="39" spans="1:6" ht="18.75">
      <c r="A39" s="51">
        <v>35</v>
      </c>
      <c r="B39" s="55" t="s">
        <v>324</v>
      </c>
      <c r="C39" s="55" t="s">
        <v>25</v>
      </c>
      <c r="D39" s="56" t="s">
        <v>6</v>
      </c>
      <c r="E39" s="57">
        <v>11</v>
      </c>
      <c r="F39" s="58">
        <v>8</v>
      </c>
    </row>
    <row r="40" spans="1:6" ht="19.5" customHeight="1">
      <c r="A40" s="51">
        <v>36</v>
      </c>
      <c r="B40" s="70" t="s">
        <v>461</v>
      </c>
      <c r="C40" s="70" t="s">
        <v>41</v>
      </c>
      <c r="D40" s="54" t="s">
        <v>44</v>
      </c>
      <c r="E40" s="57">
        <v>10</v>
      </c>
      <c r="F40" s="58">
        <v>9</v>
      </c>
    </row>
    <row r="41" spans="1:6" ht="18.75">
      <c r="A41" s="51">
        <v>37</v>
      </c>
      <c r="B41" s="55" t="s">
        <v>318</v>
      </c>
      <c r="C41" s="55" t="s">
        <v>319</v>
      </c>
      <c r="D41" s="56" t="s">
        <v>244</v>
      </c>
      <c r="E41" s="57">
        <v>10</v>
      </c>
      <c r="F41" s="58">
        <v>9</v>
      </c>
    </row>
    <row r="42" spans="1:6" ht="18.75">
      <c r="A42" s="51">
        <v>38</v>
      </c>
      <c r="B42" s="52" t="s">
        <v>291</v>
      </c>
      <c r="C42" s="52" t="s">
        <v>23</v>
      </c>
      <c r="D42" s="54" t="s">
        <v>37</v>
      </c>
      <c r="E42" s="51">
        <v>9</v>
      </c>
      <c r="F42" s="76">
        <v>10</v>
      </c>
    </row>
    <row r="43" spans="1:6" ht="18.75">
      <c r="A43" s="51">
        <v>39</v>
      </c>
      <c r="B43" s="55" t="s">
        <v>191</v>
      </c>
      <c r="C43" s="55" t="s">
        <v>17</v>
      </c>
      <c r="D43" s="56" t="s">
        <v>192</v>
      </c>
      <c r="E43" s="57">
        <v>9</v>
      </c>
      <c r="F43" s="58">
        <v>10</v>
      </c>
    </row>
    <row r="44" spans="1:6" ht="18.75">
      <c r="A44" s="51">
        <v>40</v>
      </c>
      <c r="B44" s="55" t="s">
        <v>300</v>
      </c>
      <c r="C44" s="55" t="s">
        <v>13</v>
      </c>
      <c r="D44" s="56" t="s">
        <v>205</v>
      </c>
      <c r="E44" s="57">
        <v>9</v>
      </c>
      <c r="F44" s="76">
        <v>10</v>
      </c>
    </row>
    <row r="45" spans="1:6" ht="18.75">
      <c r="A45" s="51">
        <v>41</v>
      </c>
      <c r="B45" s="55" t="s">
        <v>307</v>
      </c>
      <c r="C45" s="55" t="s">
        <v>81</v>
      </c>
      <c r="D45" s="56" t="s">
        <v>219</v>
      </c>
      <c r="E45" s="57">
        <v>9</v>
      </c>
      <c r="F45" s="75">
        <v>10</v>
      </c>
    </row>
    <row r="46" spans="1:6" ht="18.75">
      <c r="A46" s="51">
        <v>42</v>
      </c>
      <c r="B46" s="55" t="s">
        <v>309</v>
      </c>
      <c r="C46" s="55" t="s">
        <v>81</v>
      </c>
      <c r="D46" s="56" t="s">
        <v>5</v>
      </c>
      <c r="E46" s="57">
        <v>9</v>
      </c>
      <c r="F46" s="76">
        <v>10</v>
      </c>
    </row>
    <row r="47" spans="1:6" ht="18.75">
      <c r="A47" s="51">
        <v>43</v>
      </c>
      <c r="B47" s="55" t="s">
        <v>311</v>
      </c>
      <c r="C47" s="55" t="s">
        <v>33</v>
      </c>
      <c r="D47" s="56" t="s">
        <v>221</v>
      </c>
      <c r="E47" s="57">
        <v>9</v>
      </c>
      <c r="F47" s="75">
        <v>10</v>
      </c>
    </row>
    <row r="48" spans="1:6" ht="18.75">
      <c r="A48" s="51">
        <v>44</v>
      </c>
      <c r="B48" s="55" t="s">
        <v>21</v>
      </c>
      <c r="C48" s="55" t="s">
        <v>227</v>
      </c>
      <c r="D48" s="56" t="s">
        <v>242</v>
      </c>
      <c r="E48" s="57">
        <v>9</v>
      </c>
      <c r="F48" s="76">
        <v>10</v>
      </c>
    </row>
    <row r="49" spans="1:6" ht="18.75">
      <c r="A49" s="51">
        <v>45</v>
      </c>
      <c r="B49" s="55" t="s">
        <v>328</v>
      </c>
      <c r="C49" s="55" t="s">
        <v>81</v>
      </c>
      <c r="D49" s="56" t="s">
        <v>248</v>
      </c>
      <c r="E49" s="57">
        <v>9</v>
      </c>
      <c r="F49" s="75">
        <v>10</v>
      </c>
    </row>
    <row r="50" spans="1:6" ht="18.75">
      <c r="A50" s="51">
        <v>46</v>
      </c>
      <c r="B50" s="55" t="s">
        <v>341</v>
      </c>
      <c r="C50" s="55" t="s">
        <v>15</v>
      </c>
      <c r="D50" s="56" t="s">
        <v>280</v>
      </c>
      <c r="E50" s="57">
        <v>9</v>
      </c>
      <c r="F50" s="76">
        <v>10</v>
      </c>
    </row>
    <row r="51" spans="1:6" ht="18.75">
      <c r="A51" s="51">
        <v>47</v>
      </c>
      <c r="B51" s="55" t="s">
        <v>12</v>
      </c>
      <c r="C51" s="55" t="s">
        <v>25</v>
      </c>
      <c r="D51" s="56" t="s">
        <v>88</v>
      </c>
      <c r="E51" s="57">
        <v>8</v>
      </c>
      <c r="F51" s="58">
        <v>11</v>
      </c>
    </row>
    <row r="52" spans="1:6" ht="18.75">
      <c r="A52" s="51">
        <v>48</v>
      </c>
      <c r="B52" s="55" t="s">
        <v>292</v>
      </c>
      <c r="C52" s="55" t="s">
        <v>217</v>
      </c>
      <c r="D52" s="56" t="s">
        <v>192</v>
      </c>
      <c r="E52" s="57">
        <v>7</v>
      </c>
      <c r="F52" s="58">
        <v>12</v>
      </c>
    </row>
    <row r="53" spans="1:6" ht="18.75">
      <c r="A53" s="51">
        <v>49</v>
      </c>
      <c r="B53" s="55" t="s">
        <v>298</v>
      </c>
      <c r="C53" s="55" t="s">
        <v>270</v>
      </c>
      <c r="D53" s="56" t="s">
        <v>203</v>
      </c>
      <c r="E53" s="57">
        <v>7</v>
      </c>
      <c r="F53" s="75">
        <v>12</v>
      </c>
    </row>
    <row r="54" spans="1:6" ht="18.75">
      <c r="A54" s="51">
        <v>50</v>
      </c>
      <c r="B54" s="55" t="s">
        <v>308</v>
      </c>
      <c r="C54" s="55" t="s">
        <v>237</v>
      </c>
      <c r="D54" s="56" t="s">
        <v>220</v>
      </c>
      <c r="E54" s="57">
        <v>7</v>
      </c>
      <c r="F54" s="75">
        <v>12</v>
      </c>
    </row>
    <row r="55" spans="1:6" ht="18.75">
      <c r="A55" s="51">
        <v>51</v>
      </c>
      <c r="B55" s="55" t="s">
        <v>310</v>
      </c>
      <c r="C55" s="55" t="s">
        <v>40</v>
      </c>
      <c r="D55" s="56" t="s">
        <v>5</v>
      </c>
      <c r="E55" s="57">
        <v>7</v>
      </c>
      <c r="F55" s="75">
        <v>12</v>
      </c>
    </row>
    <row r="56" spans="1:6" ht="18.75">
      <c r="A56" s="51">
        <v>52</v>
      </c>
      <c r="B56" s="55" t="s">
        <v>312</v>
      </c>
      <c r="C56" s="55" t="s">
        <v>40</v>
      </c>
      <c r="D56" s="56" t="s">
        <v>222</v>
      </c>
      <c r="E56" s="57">
        <v>7</v>
      </c>
      <c r="F56" s="75">
        <v>12</v>
      </c>
    </row>
    <row r="57" spans="1:6" ht="18.75">
      <c r="A57" s="51">
        <v>53</v>
      </c>
      <c r="B57" s="55" t="s">
        <v>316</v>
      </c>
      <c r="C57" s="55" t="s">
        <v>8</v>
      </c>
      <c r="D57" s="56" t="s">
        <v>94</v>
      </c>
      <c r="E57" s="57">
        <v>7</v>
      </c>
      <c r="F57" s="75">
        <v>12</v>
      </c>
    </row>
    <row r="58" spans="1:6" ht="18.75">
      <c r="A58" s="51">
        <v>54</v>
      </c>
      <c r="B58" s="55" t="s">
        <v>322</v>
      </c>
      <c r="C58" s="55" t="s">
        <v>45</v>
      </c>
      <c r="D58" s="56" t="s">
        <v>96</v>
      </c>
      <c r="E58" s="57">
        <v>7</v>
      </c>
      <c r="F58" s="75">
        <v>12</v>
      </c>
    </row>
    <row r="59" spans="1:6" ht="18.75">
      <c r="A59" s="51">
        <v>55</v>
      </c>
      <c r="B59" s="70" t="s">
        <v>325</v>
      </c>
      <c r="C59" s="55" t="s">
        <v>8</v>
      </c>
      <c r="D59" s="56" t="s">
        <v>87</v>
      </c>
      <c r="E59" s="57">
        <v>7</v>
      </c>
      <c r="F59" s="75">
        <v>12</v>
      </c>
    </row>
    <row r="60" spans="1:6" ht="18.75">
      <c r="A60" s="51">
        <v>56</v>
      </c>
      <c r="B60" s="55" t="s">
        <v>182</v>
      </c>
      <c r="C60" s="55" t="s">
        <v>15</v>
      </c>
      <c r="D60" s="56" t="s">
        <v>95</v>
      </c>
      <c r="E60" s="57">
        <v>6</v>
      </c>
      <c r="F60" s="58">
        <v>13</v>
      </c>
    </row>
    <row r="61" spans="1:6" ht="18.75">
      <c r="A61" s="51">
        <v>57</v>
      </c>
      <c r="B61" s="55" t="s">
        <v>321</v>
      </c>
      <c r="C61" s="55" t="s">
        <v>81</v>
      </c>
      <c r="D61" s="56" t="s">
        <v>96</v>
      </c>
      <c r="E61" s="57">
        <v>6</v>
      </c>
      <c r="F61" s="75">
        <v>13</v>
      </c>
    </row>
    <row r="62" spans="1:6" ht="18.75">
      <c r="A62" s="51">
        <v>58</v>
      </c>
      <c r="B62" s="55" t="s">
        <v>330</v>
      </c>
      <c r="C62" s="55" t="s">
        <v>10</v>
      </c>
      <c r="D62" s="56" t="s">
        <v>97</v>
      </c>
      <c r="E62" s="57">
        <v>6</v>
      </c>
      <c r="F62" s="75">
        <v>13</v>
      </c>
    </row>
    <row r="63" spans="1:6" ht="18.75">
      <c r="A63" s="51">
        <v>59</v>
      </c>
      <c r="B63" s="55" t="s">
        <v>346</v>
      </c>
      <c r="C63" s="55" t="s">
        <v>31</v>
      </c>
      <c r="D63" s="56" t="s">
        <v>90</v>
      </c>
      <c r="E63" s="57">
        <v>6</v>
      </c>
      <c r="F63" s="75">
        <v>13</v>
      </c>
    </row>
    <row r="64" spans="1:6" ht="18.75">
      <c r="A64" s="51">
        <v>60</v>
      </c>
      <c r="B64" s="55" t="s">
        <v>327</v>
      </c>
      <c r="C64" s="55" t="s">
        <v>10</v>
      </c>
      <c r="D64" s="56" t="s">
        <v>248</v>
      </c>
      <c r="E64" s="57">
        <v>5</v>
      </c>
      <c r="F64" s="58">
        <v>14</v>
      </c>
    </row>
    <row r="65" spans="1:6" ht="18.75">
      <c r="A65" s="51">
        <v>61</v>
      </c>
      <c r="B65" s="55" t="s">
        <v>336</v>
      </c>
      <c r="C65" s="55" t="s">
        <v>45</v>
      </c>
      <c r="D65" s="56" t="s">
        <v>264</v>
      </c>
      <c r="E65" s="57">
        <v>5</v>
      </c>
      <c r="F65" s="58">
        <v>14</v>
      </c>
    </row>
    <row r="66" spans="1:6" ht="18.75">
      <c r="A66" s="51">
        <v>62</v>
      </c>
      <c r="B66" s="55" t="s">
        <v>295</v>
      </c>
      <c r="C66" s="55" t="s">
        <v>33</v>
      </c>
      <c r="D66" s="56" t="s">
        <v>198</v>
      </c>
      <c r="E66" s="57">
        <v>4</v>
      </c>
      <c r="F66" s="58">
        <v>15</v>
      </c>
    </row>
    <row r="67" spans="1:6" ht="18.75">
      <c r="A67" s="51">
        <v>63</v>
      </c>
      <c r="B67" s="70" t="s">
        <v>313</v>
      </c>
      <c r="C67" s="70" t="s">
        <v>270</v>
      </c>
      <c r="D67" s="54" t="s">
        <v>44</v>
      </c>
      <c r="E67" s="57">
        <v>4</v>
      </c>
      <c r="F67" s="58">
        <v>15</v>
      </c>
    </row>
    <row r="68" spans="1:6" ht="18.75">
      <c r="A68" s="51">
        <v>64</v>
      </c>
      <c r="B68" s="55" t="s">
        <v>337</v>
      </c>
      <c r="C68" s="55" t="s">
        <v>43</v>
      </c>
      <c r="D68" s="56" t="s">
        <v>264</v>
      </c>
      <c r="E68" s="57">
        <v>4</v>
      </c>
      <c r="F68" s="58">
        <v>15</v>
      </c>
    </row>
    <row r="69" spans="1:6" ht="18.75">
      <c r="A69" s="51">
        <v>65</v>
      </c>
      <c r="B69" s="70" t="s">
        <v>484</v>
      </c>
      <c r="C69" s="70" t="s">
        <v>33</v>
      </c>
      <c r="D69" s="54" t="s">
        <v>186</v>
      </c>
      <c r="E69" s="51">
        <v>2</v>
      </c>
      <c r="F69" s="76">
        <v>16</v>
      </c>
    </row>
    <row r="70" spans="1:6" ht="18.75">
      <c r="A70" s="51">
        <v>66</v>
      </c>
      <c r="B70" s="55" t="s">
        <v>305</v>
      </c>
      <c r="C70" s="55" t="s">
        <v>15</v>
      </c>
      <c r="D70" s="56" t="s">
        <v>88</v>
      </c>
      <c r="E70" s="57">
        <v>2</v>
      </c>
      <c r="F70" s="76">
        <v>16</v>
      </c>
    </row>
    <row r="71" spans="1:6" ht="18.75">
      <c r="A71" s="51">
        <v>67</v>
      </c>
      <c r="B71" s="55" t="s">
        <v>314</v>
      </c>
      <c r="C71" s="55" t="s">
        <v>24</v>
      </c>
      <c r="D71" s="56" t="s">
        <v>95</v>
      </c>
      <c r="E71" s="57">
        <v>2</v>
      </c>
      <c r="F71" s="76">
        <v>16</v>
      </c>
    </row>
    <row r="72" spans="1:6" ht="18.75">
      <c r="A72" s="51">
        <v>68</v>
      </c>
      <c r="B72" s="55" t="s">
        <v>329</v>
      </c>
      <c r="C72" s="55" t="s">
        <v>18</v>
      </c>
      <c r="D72" s="56" t="s">
        <v>97</v>
      </c>
      <c r="E72" s="57">
        <v>2</v>
      </c>
      <c r="F72" s="76">
        <v>16</v>
      </c>
    </row>
    <row r="73" spans="1:6" ht="18.75">
      <c r="A73" s="51">
        <v>69</v>
      </c>
      <c r="B73" s="55" t="s">
        <v>331</v>
      </c>
      <c r="C73" s="55" t="s">
        <v>30</v>
      </c>
      <c r="D73" s="56" t="s">
        <v>112</v>
      </c>
      <c r="E73" s="57">
        <v>2</v>
      </c>
      <c r="F73" s="76">
        <v>16</v>
      </c>
    </row>
    <row r="74" spans="1:6" ht="18.75">
      <c r="A74" s="51">
        <v>70</v>
      </c>
      <c r="B74" s="55" t="s">
        <v>338</v>
      </c>
      <c r="C74" s="55" t="s">
        <v>11</v>
      </c>
      <c r="D74" s="56" t="s">
        <v>89</v>
      </c>
      <c r="E74" s="57">
        <v>2</v>
      </c>
      <c r="F74" s="76">
        <v>16</v>
      </c>
    </row>
    <row r="75" spans="1:6" ht="18.75">
      <c r="A75" s="51">
        <v>71</v>
      </c>
      <c r="B75" s="55" t="s">
        <v>339</v>
      </c>
      <c r="C75" s="55" t="s">
        <v>275</v>
      </c>
      <c r="D75" s="56" t="s">
        <v>92</v>
      </c>
      <c r="E75" s="57">
        <v>2</v>
      </c>
      <c r="F75" s="76">
        <v>16</v>
      </c>
    </row>
    <row r="76" spans="1:6" ht="18.75">
      <c r="A76" s="51">
        <v>72</v>
      </c>
      <c r="B76" s="55" t="s">
        <v>344</v>
      </c>
      <c r="C76" s="55" t="s">
        <v>345</v>
      </c>
      <c r="D76" s="56" t="s">
        <v>281</v>
      </c>
      <c r="E76" s="57">
        <v>2</v>
      </c>
      <c r="F76" s="76">
        <v>16</v>
      </c>
    </row>
    <row r="77" spans="1:6" ht="18.75">
      <c r="A77" s="51">
        <v>73</v>
      </c>
      <c r="B77" s="55" t="s">
        <v>286</v>
      </c>
      <c r="C77" s="55" t="s">
        <v>25</v>
      </c>
      <c r="D77" s="56" t="s">
        <v>90</v>
      </c>
      <c r="E77" s="57">
        <v>2</v>
      </c>
      <c r="F77" s="76">
        <v>16</v>
      </c>
    </row>
    <row r="78" spans="1:6" ht="18.75">
      <c r="A78" s="51">
        <v>74</v>
      </c>
      <c r="B78" s="55" t="s">
        <v>296</v>
      </c>
      <c r="C78" s="55" t="s">
        <v>297</v>
      </c>
      <c r="D78" s="56" t="s">
        <v>198</v>
      </c>
      <c r="E78" s="57">
        <v>0</v>
      </c>
      <c r="F78" s="58">
        <v>17</v>
      </c>
    </row>
    <row r="79" spans="1:6" ht="18.75">
      <c r="A79" s="51">
        <v>75</v>
      </c>
      <c r="B79" s="55" t="s">
        <v>226</v>
      </c>
      <c r="C79" s="55" t="s">
        <v>38</v>
      </c>
      <c r="D79" s="56" t="s">
        <v>220</v>
      </c>
      <c r="E79" s="57">
        <v>0</v>
      </c>
      <c r="F79" s="58">
        <v>17</v>
      </c>
    </row>
    <row r="80" spans="1:6" ht="18.75">
      <c r="A80" s="51">
        <v>76</v>
      </c>
      <c r="B80" s="55" t="s">
        <v>233</v>
      </c>
      <c r="C80" s="55" t="s">
        <v>40</v>
      </c>
      <c r="D80" s="56" t="s">
        <v>222</v>
      </c>
      <c r="E80" s="57">
        <v>0</v>
      </c>
      <c r="F80" s="58">
        <v>17</v>
      </c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="80" zoomScaleNormal="80" zoomScalePageLayoutView="0" workbookViewId="0" topLeftCell="A46">
      <selection activeCell="G69" sqref="G69:G80"/>
    </sheetView>
  </sheetViews>
  <sheetFormatPr defaultColWidth="9.140625" defaultRowHeight="15"/>
  <cols>
    <col min="1" max="1" width="11.140625" style="0" customWidth="1"/>
    <col min="2" max="2" width="17.7109375" style="0" customWidth="1"/>
    <col min="3" max="3" width="17.140625" style="0" customWidth="1"/>
    <col min="4" max="4" width="31.28125" style="0" customWidth="1"/>
    <col min="5" max="5" width="11.57421875" style="0" customWidth="1"/>
  </cols>
  <sheetData>
    <row r="1" spans="1:7" ht="45.75" customHeight="1">
      <c r="A1" s="126" t="s">
        <v>480</v>
      </c>
      <c r="B1" s="127"/>
      <c r="C1" s="127"/>
      <c r="D1" s="127"/>
      <c r="E1" s="128"/>
      <c r="F1" s="128"/>
      <c r="G1" s="48"/>
    </row>
    <row r="2" spans="1:7" ht="18.75">
      <c r="A2" s="135" t="s">
        <v>103</v>
      </c>
      <c r="B2" s="136"/>
      <c r="C2" s="136"/>
      <c r="D2" s="136"/>
      <c r="E2" s="136"/>
      <c r="F2" s="136"/>
      <c r="G2" s="47"/>
    </row>
    <row r="3" spans="1:6" ht="18.75">
      <c r="A3" s="121" t="s">
        <v>180</v>
      </c>
      <c r="B3" s="133"/>
      <c r="C3" s="133"/>
      <c r="D3" s="133"/>
      <c r="E3" s="34"/>
      <c r="F3" s="34"/>
    </row>
    <row r="4" spans="1:7" ht="15.75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78</v>
      </c>
      <c r="G4" s="58" t="s">
        <v>2</v>
      </c>
    </row>
    <row r="5" spans="1:7" ht="15.75">
      <c r="A5" s="51">
        <v>1</v>
      </c>
      <c r="B5" s="52" t="s">
        <v>182</v>
      </c>
      <c r="C5" s="52" t="s">
        <v>41</v>
      </c>
      <c r="D5" s="66" t="s">
        <v>106</v>
      </c>
      <c r="E5" s="59">
        <v>31.1</v>
      </c>
      <c r="F5" s="117">
        <v>71.6</v>
      </c>
      <c r="G5" s="116">
        <v>9</v>
      </c>
    </row>
    <row r="6" spans="1:7" ht="15.75">
      <c r="A6" s="51">
        <v>2</v>
      </c>
      <c r="B6" s="52" t="s">
        <v>183</v>
      </c>
      <c r="C6" s="52" t="s">
        <v>184</v>
      </c>
      <c r="D6" s="66" t="s">
        <v>106</v>
      </c>
      <c r="E6" s="60">
        <v>40.5</v>
      </c>
      <c r="F6" s="118"/>
      <c r="G6" s="116"/>
    </row>
    <row r="7" spans="1:7" ht="15.75">
      <c r="A7" s="51">
        <v>3</v>
      </c>
      <c r="B7" s="52" t="s">
        <v>187</v>
      </c>
      <c r="C7" s="52" t="s">
        <v>33</v>
      </c>
      <c r="D7" s="54" t="s">
        <v>186</v>
      </c>
      <c r="E7" s="60">
        <v>62.8</v>
      </c>
      <c r="F7" s="117">
        <v>116.4</v>
      </c>
      <c r="G7" s="116">
        <v>26</v>
      </c>
    </row>
    <row r="8" spans="1:7" ht="15.75">
      <c r="A8" s="51">
        <v>4</v>
      </c>
      <c r="B8" s="52" t="s">
        <v>188</v>
      </c>
      <c r="C8" s="52" t="s">
        <v>227</v>
      </c>
      <c r="D8" s="54" t="s">
        <v>186</v>
      </c>
      <c r="E8" s="60">
        <v>53.6</v>
      </c>
      <c r="F8" s="118"/>
      <c r="G8" s="116"/>
    </row>
    <row r="9" spans="1:7" ht="15.75">
      <c r="A9" s="51">
        <v>5</v>
      </c>
      <c r="B9" s="52" t="s">
        <v>189</v>
      </c>
      <c r="C9" s="52" t="s">
        <v>80</v>
      </c>
      <c r="D9" s="54" t="s">
        <v>37</v>
      </c>
      <c r="E9" s="60">
        <v>41.2</v>
      </c>
      <c r="F9" s="117">
        <v>74.6</v>
      </c>
      <c r="G9" s="116">
        <v>9</v>
      </c>
    </row>
    <row r="10" spans="1:7" ht="15.75">
      <c r="A10" s="51">
        <v>6</v>
      </c>
      <c r="B10" s="52" t="s">
        <v>190</v>
      </c>
      <c r="C10" s="52" t="s">
        <v>24</v>
      </c>
      <c r="D10" s="54" t="s">
        <v>37</v>
      </c>
      <c r="E10" s="60">
        <v>33.4</v>
      </c>
      <c r="F10" s="118"/>
      <c r="G10" s="116"/>
    </row>
    <row r="11" spans="1:7" ht="15.75">
      <c r="A11" s="51">
        <v>7</v>
      </c>
      <c r="B11" s="55" t="s">
        <v>191</v>
      </c>
      <c r="C11" s="55" t="s">
        <v>17</v>
      </c>
      <c r="D11" s="56" t="s">
        <v>192</v>
      </c>
      <c r="E11" s="58">
        <v>51.3</v>
      </c>
      <c r="F11" s="113">
        <v>89.6</v>
      </c>
      <c r="G11" s="115">
        <v>20</v>
      </c>
    </row>
    <row r="12" spans="1:7" ht="15.75">
      <c r="A12" s="51">
        <v>8</v>
      </c>
      <c r="B12" s="55" t="s">
        <v>193</v>
      </c>
      <c r="C12" s="55" t="s">
        <v>17</v>
      </c>
      <c r="D12" s="56" t="s">
        <v>192</v>
      </c>
      <c r="E12" s="58">
        <v>38.3</v>
      </c>
      <c r="F12" s="114"/>
      <c r="G12" s="115"/>
    </row>
    <row r="13" spans="1:7" ht="15.75">
      <c r="A13" s="51">
        <v>9</v>
      </c>
      <c r="B13" s="55" t="s">
        <v>194</v>
      </c>
      <c r="C13" s="55" t="s">
        <v>195</v>
      </c>
      <c r="D13" s="54" t="s">
        <v>196</v>
      </c>
      <c r="E13" s="58">
        <v>31.5</v>
      </c>
      <c r="F13" s="113">
        <v>69.2</v>
      </c>
      <c r="G13" s="115">
        <v>5</v>
      </c>
    </row>
    <row r="14" spans="1:7" ht="15.75">
      <c r="A14" s="51">
        <v>10</v>
      </c>
      <c r="B14" s="55" t="s">
        <v>197</v>
      </c>
      <c r="C14" s="55" t="s">
        <v>31</v>
      </c>
      <c r="D14" s="54" t="s">
        <v>196</v>
      </c>
      <c r="E14" s="58">
        <v>37.7</v>
      </c>
      <c r="F14" s="114"/>
      <c r="G14" s="115"/>
    </row>
    <row r="15" spans="1:7" ht="15.75">
      <c r="A15" s="51">
        <v>11</v>
      </c>
      <c r="B15" s="55" t="s">
        <v>199</v>
      </c>
      <c r="C15" s="55" t="s">
        <v>200</v>
      </c>
      <c r="D15" s="56" t="s">
        <v>198</v>
      </c>
      <c r="E15" s="58">
        <v>34</v>
      </c>
      <c r="F15" s="113">
        <v>80.1</v>
      </c>
      <c r="G15" s="115">
        <v>13</v>
      </c>
    </row>
    <row r="16" spans="1:7" ht="15.75">
      <c r="A16" s="51">
        <v>12</v>
      </c>
      <c r="B16" s="55" t="s">
        <v>201</v>
      </c>
      <c r="C16" s="55" t="s">
        <v>28</v>
      </c>
      <c r="D16" s="56" t="s">
        <v>198</v>
      </c>
      <c r="E16" s="58">
        <v>46.1</v>
      </c>
      <c r="F16" s="114"/>
      <c r="G16" s="115"/>
    </row>
    <row r="17" spans="1:7" ht="15.75">
      <c r="A17" s="51">
        <v>13</v>
      </c>
      <c r="B17" s="55" t="s">
        <v>202</v>
      </c>
      <c r="C17" s="55" t="s">
        <v>24</v>
      </c>
      <c r="D17" s="56" t="s">
        <v>203</v>
      </c>
      <c r="E17" s="58">
        <v>41.3</v>
      </c>
      <c r="F17" s="113">
        <v>82.3</v>
      </c>
      <c r="G17" s="115">
        <v>15</v>
      </c>
    </row>
    <row r="18" spans="1:7" ht="15.75">
      <c r="A18" s="51">
        <v>14</v>
      </c>
      <c r="B18" s="55" t="s">
        <v>204</v>
      </c>
      <c r="C18" s="55" t="s">
        <v>17</v>
      </c>
      <c r="D18" s="56" t="s">
        <v>203</v>
      </c>
      <c r="E18" s="58">
        <v>41</v>
      </c>
      <c r="F18" s="114"/>
      <c r="G18" s="115"/>
    </row>
    <row r="19" spans="1:7" ht="15.75">
      <c r="A19" s="51">
        <v>15</v>
      </c>
      <c r="B19" s="55" t="s">
        <v>206</v>
      </c>
      <c r="C19" s="55" t="s">
        <v>489</v>
      </c>
      <c r="D19" s="56" t="s">
        <v>205</v>
      </c>
      <c r="E19" s="58">
        <v>38.9</v>
      </c>
      <c r="F19" s="113">
        <v>70.9</v>
      </c>
      <c r="G19" s="115">
        <v>7</v>
      </c>
    </row>
    <row r="20" spans="1:7" ht="15.75">
      <c r="A20" s="51">
        <v>16</v>
      </c>
      <c r="B20" s="55" t="s">
        <v>207</v>
      </c>
      <c r="C20" s="55" t="s">
        <v>81</v>
      </c>
      <c r="D20" s="56" t="s">
        <v>205</v>
      </c>
      <c r="E20" s="58">
        <v>32</v>
      </c>
      <c r="F20" s="114"/>
      <c r="G20" s="115"/>
    </row>
    <row r="21" spans="1:7" ht="15.75">
      <c r="A21" s="51">
        <v>17</v>
      </c>
      <c r="B21" s="55" t="s">
        <v>208</v>
      </c>
      <c r="C21" s="55" t="s">
        <v>356</v>
      </c>
      <c r="D21" s="56" t="s">
        <v>209</v>
      </c>
      <c r="E21" s="58">
        <v>34.9</v>
      </c>
      <c r="F21" s="113">
        <v>67.8</v>
      </c>
      <c r="G21" s="115">
        <v>33</v>
      </c>
    </row>
    <row r="22" spans="1:7" ht="15.75">
      <c r="A22" s="51">
        <v>18</v>
      </c>
      <c r="B22" s="55" t="s">
        <v>210</v>
      </c>
      <c r="C22" s="55" t="s">
        <v>18</v>
      </c>
      <c r="D22" s="56" t="s">
        <v>209</v>
      </c>
      <c r="E22" s="58">
        <v>32.9</v>
      </c>
      <c r="F22" s="114"/>
      <c r="G22" s="115"/>
    </row>
    <row r="23" spans="1:7" ht="15.75">
      <c r="A23" s="51">
        <v>19</v>
      </c>
      <c r="B23" s="55" t="s">
        <v>211</v>
      </c>
      <c r="C23" s="55" t="s">
        <v>23</v>
      </c>
      <c r="D23" s="54" t="s">
        <v>212</v>
      </c>
      <c r="E23" s="58">
        <v>0</v>
      </c>
      <c r="F23" s="113">
        <v>0</v>
      </c>
      <c r="G23" s="115">
        <v>35</v>
      </c>
    </row>
    <row r="24" spans="1:7" ht="15.75">
      <c r="A24" s="51">
        <v>20</v>
      </c>
      <c r="B24" s="55" t="s">
        <v>213</v>
      </c>
      <c r="C24" s="55" t="s">
        <v>52</v>
      </c>
      <c r="D24" s="54" t="s">
        <v>212</v>
      </c>
      <c r="E24" s="58">
        <v>0</v>
      </c>
      <c r="F24" s="114"/>
      <c r="G24" s="115"/>
    </row>
    <row r="25" spans="1:7" ht="15.75">
      <c r="A25" s="51">
        <v>21</v>
      </c>
      <c r="B25" s="55" t="s">
        <v>214</v>
      </c>
      <c r="C25" s="55" t="s">
        <v>31</v>
      </c>
      <c r="D25" s="56" t="s">
        <v>88</v>
      </c>
      <c r="E25" s="58">
        <v>75.8</v>
      </c>
      <c r="F25" s="113">
        <v>150.4</v>
      </c>
      <c r="G25" s="115">
        <v>31</v>
      </c>
    </row>
    <row r="26" spans="1:7" ht="15.75">
      <c r="A26" s="51">
        <v>22</v>
      </c>
      <c r="B26" s="55" t="s">
        <v>215</v>
      </c>
      <c r="C26" s="55" t="s">
        <v>25</v>
      </c>
      <c r="D26" s="56" t="s">
        <v>88</v>
      </c>
      <c r="E26" s="58">
        <v>74.6</v>
      </c>
      <c r="F26" s="114"/>
      <c r="G26" s="115"/>
    </row>
    <row r="27" spans="1:7" ht="15.75">
      <c r="A27" s="51">
        <v>23</v>
      </c>
      <c r="B27" s="55" t="s">
        <v>216</v>
      </c>
      <c r="C27" s="55" t="s">
        <v>217</v>
      </c>
      <c r="D27" s="56" t="s">
        <v>93</v>
      </c>
      <c r="E27" s="58">
        <v>42.6</v>
      </c>
      <c r="F27" s="113">
        <v>94.1</v>
      </c>
      <c r="G27" s="115">
        <v>23</v>
      </c>
    </row>
    <row r="28" spans="1:7" ht="15.75">
      <c r="A28" s="51">
        <v>24</v>
      </c>
      <c r="B28" s="55" t="s">
        <v>218</v>
      </c>
      <c r="C28" s="55" t="s">
        <v>14</v>
      </c>
      <c r="D28" s="56" t="s">
        <v>93</v>
      </c>
      <c r="E28" s="58">
        <v>51.5</v>
      </c>
      <c r="F28" s="114"/>
      <c r="G28" s="115"/>
    </row>
    <row r="29" spans="1:7" ht="15.75">
      <c r="A29" s="51">
        <v>25</v>
      </c>
      <c r="B29" s="55" t="s">
        <v>223</v>
      </c>
      <c r="C29" s="55" t="s">
        <v>224</v>
      </c>
      <c r="D29" s="56" t="s">
        <v>219</v>
      </c>
      <c r="E29" s="58">
        <v>35.4</v>
      </c>
      <c r="F29" s="113">
        <v>67.2</v>
      </c>
      <c r="G29" s="115">
        <v>2</v>
      </c>
    </row>
    <row r="30" spans="1:7" ht="15.75">
      <c r="A30" s="51">
        <v>26</v>
      </c>
      <c r="B30" s="55" t="s">
        <v>225</v>
      </c>
      <c r="C30" s="55" t="s">
        <v>200</v>
      </c>
      <c r="D30" s="56" t="s">
        <v>219</v>
      </c>
      <c r="E30" s="58">
        <v>31.8</v>
      </c>
      <c r="F30" s="134"/>
      <c r="G30" s="115"/>
    </row>
    <row r="31" spans="1:7" ht="15.75">
      <c r="A31" s="51">
        <v>27</v>
      </c>
      <c r="B31" s="55" t="s">
        <v>226</v>
      </c>
      <c r="C31" s="55" t="s">
        <v>38</v>
      </c>
      <c r="D31" s="56" t="s">
        <v>220</v>
      </c>
      <c r="E31" s="58">
        <v>187.3</v>
      </c>
      <c r="F31" s="113">
        <v>278</v>
      </c>
      <c r="G31" s="115">
        <v>33</v>
      </c>
    </row>
    <row r="32" spans="1:7" ht="15.75">
      <c r="A32" s="51">
        <v>28</v>
      </c>
      <c r="B32" s="55" t="s">
        <v>226</v>
      </c>
      <c r="C32" s="55" t="s">
        <v>227</v>
      </c>
      <c r="D32" s="56" t="s">
        <v>220</v>
      </c>
      <c r="E32" s="58">
        <v>90.7</v>
      </c>
      <c r="F32" s="114"/>
      <c r="G32" s="115"/>
    </row>
    <row r="33" spans="1:7" ht="15.75">
      <c r="A33" s="51">
        <v>29</v>
      </c>
      <c r="B33" s="55" t="s">
        <v>228</v>
      </c>
      <c r="C33" s="55" t="s">
        <v>40</v>
      </c>
      <c r="D33" s="56" t="s">
        <v>5</v>
      </c>
      <c r="E33" s="58">
        <v>37.5</v>
      </c>
      <c r="F33" s="113">
        <v>70.3</v>
      </c>
      <c r="G33" s="115">
        <v>6</v>
      </c>
    </row>
    <row r="34" spans="1:7" ht="15.75">
      <c r="A34" s="51">
        <v>30</v>
      </c>
      <c r="B34" s="55" t="s">
        <v>229</v>
      </c>
      <c r="C34" s="55" t="s">
        <v>38</v>
      </c>
      <c r="D34" s="56" t="s">
        <v>5</v>
      </c>
      <c r="E34" s="58">
        <v>32.8</v>
      </c>
      <c r="F34" s="114"/>
      <c r="G34" s="115"/>
    </row>
    <row r="35" spans="1:7" ht="15.75">
      <c r="A35" s="51">
        <v>31</v>
      </c>
      <c r="B35" s="55" t="s">
        <v>231</v>
      </c>
      <c r="C35" s="55" t="s">
        <v>24</v>
      </c>
      <c r="D35" s="56" t="s">
        <v>221</v>
      </c>
      <c r="E35" s="58">
        <v>27.2</v>
      </c>
      <c r="F35" s="113">
        <v>118.2</v>
      </c>
      <c r="G35" s="115">
        <v>27</v>
      </c>
    </row>
    <row r="36" spans="1:7" ht="15.75">
      <c r="A36" s="51">
        <v>32</v>
      </c>
      <c r="B36" s="55" t="s">
        <v>232</v>
      </c>
      <c r="C36" s="55" t="s">
        <v>33</v>
      </c>
      <c r="D36" s="56" t="s">
        <v>221</v>
      </c>
      <c r="E36" s="58">
        <v>91</v>
      </c>
      <c r="F36" s="114"/>
      <c r="G36" s="115"/>
    </row>
    <row r="37" spans="1:7" ht="15.75">
      <c r="A37" s="51">
        <v>33</v>
      </c>
      <c r="B37" s="55" t="s">
        <v>233</v>
      </c>
      <c r="C37" s="55" t="s">
        <v>40</v>
      </c>
      <c r="D37" s="56" t="s">
        <v>222</v>
      </c>
      <c r="E37" s="58">
        <v>71.8</v>
      </c>
      <c r="F37" s="113">
        <v>143.9</v>
      </c>
      <c r="G37" s="115">
        <v>30</v>
      </c>
    </row>
    <row r="38" spans="1:7" ht="15.75">
      <c r="A38" s="51">
        <v>34</v>
      </c>
      <c r="B38" s="55" t="s">
        <v>234</v>
      </c>
      <c r="C38" s="55" t="s">
        <v>43</v>
      </c>
      <c r="D38" s="56" t="s">
        <v>222</v>
      </c>
      <c r="E38" s="58">
        <v>72.1</v>
      </c>
      <c r="F38" s="114"/>
      <c r="G38" s="115"/>
    </row>
    <row r="39" spans="1:7" ht="15.75">
      <c r="A39" s="51">
        <v>35</v>
      </c>
      <c r="B39" s="55" t="s">
        <v>235</v>
      </c>
      <c r="C39" s="55" t="s">
        <v>33</v>
      </c>
      <c r="D39" s="54" t="s">
        <v>44</v>
      </c>
      <c r="E39" s="58">
        <v>41.8</v>
      </c>
      <c r="F39" s="113">
        <v>82.8</v>
      </c>
      <c r="G39" s="115">
        <v>17</v>
      </c>
    </row>
    <row r="40" spans="1:7" ht="15.75">
      <c r="A40" s="51">
        <v>36</v>
      </c>
      <c r="B40" s="55" t="s">
        <v>236</v>
      </c>
      <c r="C40" s="55" t="s">
        <v>237</v>
      </c>
      <c r="D40" s="54" t="s">
        <v>44</v>
      </c>
      <c r="E40" s="58">
        <v>41</v>
      </c>
      <c r="F40" s="114"/>
      <c r="G40" s="115"/>
    </row>
    <row r="41" spans="1:7" ht="15.75">
      <c r="A41" s="51">
        <v>37</v>
      </c>
      <c r="B41" s="55" t="s">
        <v>238</v>
      </c>
      <c r="C41" s="55" t="s">
        <v>38</v>
      </c>
      <c r="D41" s="56" t="s">
        <v>95</v>
      </c>
      <c r="E41" s="58">
        <v>139.3</v>
      </c>
      <c r="F41" s="113">
        <v>280.6</v>
      </c>
      <c r="G41" s="115">
        <v>34</v>
      </c>
    </row>
    <row r="42" spans="1:7" ht="15.75">
      <c r="A42" s="51">
        <v>38</v>
      </c>
      <c r="B42" s="55" t="s">
        <v>239</v>
      </c>
      <c r="C42" s="55" t="s">
        <v>10</v>
      </c>
      <c r="D42" s="56" t="s">
        <v>95</v>
      </c>
      <c r="E42" s="58">
        <v>141.3</v>
      </c>
      <c r="F42" s="114"/>
      <c r="G42" s="115"/>
    </row>
    <row r="43" spans="1:7" ht="15.75">
      <c r="A43" s="51">
        <v>39</v>
      </c>
      <c r="B43" s="55" t="s">
        <v>240</v>
      </c>
      <c r="C43" s="55" t="s">
        <v>52</v>
      </c>
      <c r="D43" s="56" t="s">
        <v>94</v>
      </c>
      <c r="E43" s="58">
        <v>36.2</v>
      </c>
      <c r="F43" s="113">
        <v>74.6</v>
      </c>
      <c r="G43" s="115">
        <v>9</v>
      </c>
    </row>
    <row r="44" spans="1:7" ht="15.75">
      <c r="A44" s="51">
        <v>40</v>
      </c>
      <c r="B44" s="55" t="s">
        <v>241</v>
      </c>
      <c r="C44" s="55" t="s">
        <v>10</v>
      </c>
      <c r="D44" s="56" t="s">
        <v>94</v>
      </c>
      <c r="E44" s="58">
        <v>38.4</v>
      </c>
      <c r="F44" s="114"/>
      <c r="G44" s="115"/>
    </row>
    <row r="45" spans="1:7" ht="15.75">
      <c r="A45" s="51">
        <v>41</v>
      </c>
      <c r="B45" s="55" t="s">
        <v>21</v>
      </c>
      <c r="C45" s="55" t="s">
        <v>227</v>
      </c>
      <c r="D45" s="56" t="s">
        <v>242</v>
      </c>
      <c r="E45" s="58">
        <v>26.8</v>
      </c>
      <c r="F45" s="113">
        <v>68.3</v>
      </c>
      <c r="G45" s="115">
        <v>4</v>
      </c>
    </row>
    <row r="46" spans="1:7" ht="15.75">
      <c r="A46" s="51">
        <v>42</v>
      </c>
      <c r="B46" s="55" t="s">
        <v>243</v>
      </c>
      <c r="C46" s="55" t="s">
        <v>15</v>
      </c>
      <c r="D46" s="56" t="s">
        <v>242</v>
      </c>
      <c r="E46" s="58">
        <v>41.5</v>
      </c>
      <c r="F46" s="114"/>
      <c r="G46" s="115"/>
    </row>
    <row r="47" spans="1:7" ht="15.75">
      <c r="A47" s="51">
        <v>43</v>
      </c>
      <c r="B47" s="55" t="s">
        <v>245</v>
      </c>
      <c r="C47" s="55" t="s">
        <v>15</v>
      </c>
      <c r="D47" s="56" t="s">
        <v>244</v>
      </c>
      <c r="E47" s="58">
        <v>42.2</v>
      </c>
      <c r="F47" s="113">
        <v>92.3</v>
      </c>
      <c r="G47" s="115">
        <v>21</v>
      </c>
    </row>
    <row r="48" spans="1:7" ht="15.75">
      <c r="A48" s="51">
        <v>44</v>
      </c>
      <c r="B48" s="55" t="s">
        <v>246</v>
      </c>
      <c r="C48" s="55" t="s">
        <v>13</v>
      </c>
      <c r="D48" s="56" t="s">
        <v>244</v>
      </c>
      <c r="E48" s="58">
        <v>50.1</v>
      </c>
      <c r="F48" s="114"/>
      <c r="G48" s="115"/>
    </row>
    <row r="49" spans="1:7" ht="15.75">
      <c r="A49" s="51">
        <v>45</v>
      </c>
      <c r="B49" s="55" t="s">
        <v>250</v>
      </c>
      <c r="C49" s="55" t="s">
        <v>40</v>
      </c>
      <c r="D49" s="56" t="s">
        <v>96</v>
      </c>
      <c r="E49" s="58">
        <v>152.5</v>
      </c>
      <c r="F49" s="113">
        <v>198.3</v>
      </c>
      <c r="G49" s="115">
        <v>32</v>
      </c>
    </row>
    <row r="50" spans="1:7" ht="15.75">
      <c r="A50" s="51">
        <v>46</v>
      </c>
      <c r="B50" s="55" t="s">
        <v>251</v>
      </c>
      <c r="C50" s="55" t="s">
        <v>25</v>
      </c>
      <c r="D50" s="56" t="s">
        <v>96</v>
      </c>
      <c r="E50" s="58">
        <v>45.8</v>
      </c>
      <c r="F50" s="114"/>
      <c r="G50" s="115"/>
    </row>
    <row r="51" spans="1:7" ht="15.75">
      <c r="A51" s="51">
        <v>47</v>
      </c>
      <c r="B51" s="55" t="s">
        <v>252</v>
      </c>
      <c r="C51" s="55" t="s">
        <v>487</v>
      </c>
      <c r="D51" s="56" t="s">
        <v>247</v>
      </c>
      <c r="E51" s="58">
        <v>37.2</v>
      </c>
      <c r="F51" s="113">
        <v>81.9</v>
      </c>
      <c r="G51" s="115">
        <v>14</v>
      </c>
    </row>
    <row r="52" spans="1:7" ht="15.75">
      <c r="A52" s="51">
        <v>48</v>
      </c>
      <c r="B52" s="55" t="s">
        <v>253</v>
      </c>
      <c r="C52" s="55" t="s">
        <v>9</v>
      </c>
      <c r="D52" s="56" t="s">
        <v>247</v>
      </c>
      <c r="E52" s="58">
        <v>44.7</v>
      </c>
      <c r="F52" s="114"/>
      <c r="G52" s="115"/>
    </row>
    <row r="53" spans="1:7" ht="15.75">
      <c r="A53" s="51">
        <v>49</v>
      </c>
      <c r="B53" s="55" t="s">
        <v>254</v>
      </c>
      <c r="C53" s="55" t="s">
        <v>15</v>
      </c>
      <c r="D53" s="56" t="s">
        <v>6</v>
      </c>
      <c r="E53" s="58">
        <v>47.9</v>
      </c>
      <c r="F53" s="113">
        <v>83.7</v>
      </c>
      <c r="G53" s="115">
        <v>18</v>
      </c>
    </row>
    <row r="54" spans="1:7" ht="15.75">
      <c r="A54" s="51">
        <v>50</v>
      </c>
      <c r="B54" s="55" t="s">
        <v>255</v>
      </c>
      <c r="C54" s="55" t="s">
        <v>14</v>
      </c>
      <c r="D54" s="56" t="s">
        <v>6</v>
      </c>
      <c r="E54" s="58">
        <v>35.8</v>
      </c>
      <c r="F54" s="114"/>
      <c r="G54" s="115"/>
    </row>
    <row r="55" spans="1:7" ht="15.75">
      <c r="A55" s="51">
        <v>51</v>
      </c>
      <c r="B55" s="55" t="s">
        <v>256</v>
      </c>
      <c r="C55" s="55" t="s">
        <v>22</v>
      </c>
      <c r="D55" s="56" t="s">
        <v>87</v>
      </c>
      <c r="E55" s="58">
        <v>68.3</v>
      </c>
      <c r="F55" s="113">
        <v>119.1</v>
      </c>
      <c r="G55" s="115">
        <v>28</v>
      </c>
    </row>
    <row r="56" spans="1:7" ht="15.75">
      <c r="A56" s="51">
        <v>52</v>
      </c>
      <c r="B56" s="55" t="s">
        <v>257</v>
      </c>
      <c r="C56" s="55" t="s">
        <v>15</v>
      </c>
      <c r="D56" s="56" t="s">
        <v>87</v>
      </c>
      <c r="E56" s="58">
        <v>50.8</v>
      </c>
      <c r="F56" s="114"/>
      <c r="G56" s="115"/>
    </row>
    <row r="57" spans="1:7" ht="15.75">
      <c r="A57" s="51">
        <v>53</v>
      </c>
      <c r="B57" s="55" t="s">
        <v>258</v>
      </c>
      <c r="C57" s="55" t="s">
        <v>18</v>
      </c>
      <c r="D57" s="56" t="s">
        <v>248</v>
      </c>
      <c r="E57" s="58">
        <v>49</v>
      </c>
      <c r="F57" s="113">
        <v>93.5</v>
      </c>
      <c r="G57" s="115">
        <v>22</v>
      </c>
    </row>
    <row r="58" spans="1:7" ht="15.75">
      <c r="A58" s="51">
        <v>54</v>
      </c>
      <c r="B58" s="55" t="s">
        <v>259</v>
      </c>
      <c r="C58" s="55" t="s">
        <v>38</v>
      </c>
      <c r="D58" s="56" t="s">
        <v>248</v>
      </c>
      <c r="E58" s="58">
        <v>44.5</v>
      </c>
      <c r="F58" s="114"/>
      <c r="G58" s="115"/>
    </row>
    <row r="59" spans="1:7" ht="15.75">
      <c r="A59" s="51">
        <v>55</v>
      </c>
      <c r="B59" s="55" t="s">
        <v>260</v>
      </c>
      <c r="C59" s="55" t="s">
        <v>30</v>
      </c>
      <c r="D59" s="56" t="s">
        <v>97</v>
      </c>
      <c r="E59" s="58">
        <v>36.2</v>
      </c>
      <c r="F59" s="113">
        <v>75</v>
      </c>
      <c r="G59" s="115">
        <v>10</v>
      </c>
    </row>
    <row r="60" spans="1:7" ht="15.75">
      <c r="A60" s="51">
        <v>56</v>
      </c>
      <c r="B60" s="55" t="s">
        <v>261</v>
      </c>
      <c r="C60" s="55" t="s">
        <v>15</v>
      </c>
      <c r="D60" s="56" t="s">
        <v>97</v>
      </c>
      <c r="E60" s="58">
        <v>38.8</v>
      </c>
      <c r="F60" s="114"/>
      <c r="G60" s="115"/>
    </row>
    <row r="61" spans="1:7" ht="15.75">
      <c r="A61" s="51">
        <v>57</v>
      </c>
      <c r="B61" s="55" t="s">
        <v>262</v>
      </c>
      <c r="C61" s="55" t="s">
        <v>26</v>
      </c>
      <c r="D61" s="56" t="s">
        <v>112</v>
      </c>
      <c r="E61" s="58">
        <v>38.6</v>
      </c>
      <c r="F61" s="113">
        <v>77.1</v>
      </c>
      <c r="G61" s="115">
        <v>11</v>
      </c>
    </row>
    <row r="62" spans="1:7" ht="15.75">
      <c r="A62" s="51">
        <v>58</v>
      </c>
      <c r="B62" s="55" t="s">
        <v>263</v>
      </c>
      <c r="C62" s="55" t="s">
        <v>14</v>
      </c>
      <c r="D62" s="56" t="s">
        <v>112</v>
      </c>
      <c r="E62" s="58">
        <v>38.5</v>
      </c>
      <c r="F62" s="114"/>
      <c r="G62" s="115"/>
    </row>
    <row r="63" spans="1:7" ht="15.75">
      <c r="A63" s="51">
        <v>59</v>
      </c>
      <c r="B63" s="55" t="s">
        <v>265</v>
      </c>
      <c r="C63" s="55" t="s">
        <v>23</v>
      </c>
      <c r="D63" s="56" t="s">
        <v>249</v>
      </c>
      <c r="E63" s="58">
        <v>42</v>
      </c>
      <c r="F63" s="113">
        <v>82.5</v>
      </c>
      <c r="G63" s="115">
        <v>16</v>
      </c>
    </row>
    <row r="64" spans="1:7" ht="15.75">
      <c r="A64" s="51">
        <v>60</v>
      </c>
      <c r="B64" s="55" t="s">
        <v>266</v>
      </c>
      <c r="C64" s="55" t="s">
        <v>31</v>
      </c>
      <c r="D64" s="56" t="s">
        <v>249</v>
      </c>
      <c r="E64" s="58">
        <v>40.5</v>
      </c>
      <c r="F64" s="114"/>
      <c r="G64" s="115"/>
    </row>
    <row r="65" spans="1:7" ht="15.75">
      <c r="A65" s="51">
        <v>61</v>
      </c>
      <c r="B65" s="55" t="s">
        <v>267</v>
      </c>
      <c r="C65" s="55" t="s">
        <v>14</v>
      </c>
      <c r="D65" s="56" t="s">
        <v>91</v>
      </c>
      <c r="E65" s="58">
        <v>35.6</v>
      </c>
      <c r="F65" s="113">
        <v>86.4</v>
      </c>
      <c r="G65" s="115">
        <v>19</v>
      </c>
    </row>
    <row r="66" spans="1:7" ht="15.75">
      <c r="A66" s="51">
        <v>62</v>
      </c>
      <c r="B66" s="55" t="s">
        <v>268</v>
      </c>
      <c r="C66" s="55" t="s">
        <v>269</v>
      </c>
      <c r="D66" s="56" t="s">
        <v>91</v>
      </c>
      <c r="E66" s="58">
        <v>50.8</v>
      </c>
      <c r="F66" s="114"/>
      <c r="G66" s="115"/>
    </row>
    <row r="67" spans="1:7" ht="15.75">
      <c r="A67" s="51">
        <v>63</v>
      </c>
      <c r="B67" s="55" t="s">
        <v>12</v>
      </c>
      <c r="C67" s="55" t="s">
        <v>270</v>
      </c>
      <c r="D67" s="56" t="s">
        <v>264</v>
      </c>
      <c r="E67" s="58">
        <v>49.1</v>
      </c>
      <c r="F67" s="113">
        <v>86.4</v>
      </c>
      <c r="G67" s="115">
        <v>19</v>
      </c>
    </row>
    <row r="68" spans="1:7" ht="15.75">
      <c r="A68" s="51">
        <v>64</v>
      </c>
      <c r="B68" s="55" t="s">
        <v>271</v>
      </c>
      <c r="C68" s="55" t="s">
        <v>33</v>
      </c>
      <c r="D68" s="56" t="s">
        <v>264</v>
      </c>
      <c r="E68" s="58">
        <v>37.3</v>
      </c>
      <c r="F68" s="114"/>
      <c r="G68" s="115"/>
    </row>
    <row r="69" spans="1:7" ht="15.75">
      <c r="A69" s="51">
        <v>65</v>
      </c>
      <c r="B69" s="55" t="s">
        <v>272</v>
      </c>
      <c r="C69" s="55" t="s">
        <v>81</v>
      </c>
      <c r="D69" s="56" t="s">
        <v>86</v>
      </c>
      <c r="E69" s="58">
        <v>27.5</v>
      </c>
      <c r="F69" s="113">
        <v>55.1</v>
      </c>
      <c r="G69" s="115">
        <v>1</v>
      </c>
    </row>
    <row r="70" spans="1:7" ht="15.75">
      <c r="A70" s="51">
        <v>66</v>
      </c>
      <c r="B70" s="55" t="s">
        <v>273</v>
      </c>
      <c r="C70" s="55" t="s">
        <v>18</v>
      </c>
      <c r="D70" s="56" t="s">
        <v>86</v>
      </c>
      <c r="E70" s="58">
        <v>27.6</v>
      </c>
      <c r="F70" s="114"/>
      <c r="G70" s="115"/>
    </row>
    <row r="71" spans="1:7" ht="15.75">
      <c r="A71" s="51">
        <v>67</v>
      </c>
      <c r="B71" s="55" t="s">
        <v>274</v>
      </c>
      <c r="C71" s="55" t="s">
        <v>275</v>
      </c>
      <c r="D71" s="56" t="s">
        <v>89</v>
      </c>
      <c r="E71" s="58">
        <v>57.6</v>
      </c>
      <c r="F71" s="113">
        <v>119.4</v>
      </c>
      <c r="G71" s="115">
        <v>29</v>
      </c>
    </row>
    <row r="72" spans="1:7" ht="15.75">
      <c r="A72" s="51">
        <v>68</v>
      </c>
      <c r="B72" s="55" t="s">
        <v>277</v>
      </c>
      <c r="C72" s="55" t="s">
        <v>8</v>
      </c>
      <c r="D72" s="56" t="s">
        <v>89</v>
      </c>
      <c r="E72" s="58">
        <v>61.8</v>
      </c>
      <c r="F72" s="114"/>
      <c r="G72" s="115"/>
    </row>
    <row r="73" spans="1:7" ht="15.75">
      <c r="A73" s="51">
        <v>69</v>
      </c>
      <c r="B73" s="55" t="s">
        <v>278</v>
      </c>
      <c r="C73" s="55" t="s">
        <v>9</v>
      </c>
      <c r="D73" s="56" t="s">
        <v>92</v>
      </c>
      <c r="E73" s="58">
        <v>64.7</v>
      </c>
      <c r="F73" s="113">
        <v>105.3</v>
      </c>
      <c r="G73" s="115">
        <v>25</v>
      </c>
    </row>
    <row r="74" spans="1:7" ht="15.75">
      <c r="A74" s="51">
        <v>70</v>
      </c>
      <c r="B74" s="55" t="s">
        <v>279</v>
      </c>
      <c r="C74" s="55" t="s">
        <v>33</v>
      </c>
      <c r="D74" s="56" t="s">
        <v>92</v>
      </c>
      <c r="E74" s="58">
        <v>40.6</v>
      </c>
      <c r="F74" s="114"/>
      <c r="G74" s="115"/>
    </row>
    <row r="75" spans="1:7" ht="15.75">
      <c r="A75" s="51">
        <v>71</v>
      </c>
      <c r="B75" s="55" t="s">
        <v>282</v>
      </c>
      <c r="C75" s="55" t="s">
        <v>24</v>
      </c>
      <c r="D75" s="56" t="s">
        <v>280</v>
      </c>
      <c r="E75" s="58">
        <v>45.7</v>
      </c>
      <c r="F75" s="113">
        <v>100.4</v>
      </c>
      <c r="G75" s="115">
        <v>24</v>
      </c>
    </row>
    <row r="76" spans="1:7" ht="15.75">
      <c r="A76" s="51">
        <v>72</v>
      </c>
      <c r="B76" s="55" t="s">
        <v>283</v>
      </c>
      <c r="C76" s="55" t="s">
        <v>80</v>
      </c>
      <c r="D76" s="56" t="s">
        <v>280</v>
      </c>
      <c r="E76" s="58">
        <v>54.7</v>
      </c>
      <c r="F76" s="114"/>
      <c r="G76" s="115"/>
    </row>
    <row r="77" spans="1:7" ht="15.75">
      <c r="A77" s="51">
        <v>73</v>
      </c>
      <c r="B77" s="55" t="s">
        <v>284</v>
      </c>
      <c r="C77" s="55" t="s">
        <v>33</v>
      </c>
      <c r="D77" s="56" t="s">
        <v>281</v>
      </c>
      <c r="E77" s="58">
        <v>0</v>
      </c>
      <c r="F77" s="113">
        <v>0</v>
      </c>
      <c r="G77" s="115">
        <v>35</v>
      </c>
    </row>
    <row r="78" spans="1:7" ht="15.75">
      <c r="A78" s="51">
        <v>74</v>
      </c>
      <c r="B78" s="55" t="s">
        <v>285</v>
      </c>
      <c r="C78" s="55" t="s">
        <v>41</v>
      </c>
      <c r="D78" s="56" t="s">
        <v>281</v>
      </c>
      <c r="E78" s="58">
        <v>0</v>
      </c>
      <c r="F78" s="114"/>
      <c r="G78" s="115"/>
    </row>
    <row r="79" spans="1:7" ht="15.75">
      <c r="A79" s="51">
        <v>75</v>
      </c>
      <c r="B79" s="55" t="s">
        <v>286</v>
      </c>
      <c r="C79" s="55" t="s">
        <v>25</v>
      </c>
      <c r="D79" s="56" t="s">
        <v>90</v>
      </c>
      <c r="E79" s="57">
        <v>31.4</v>
      </c>
      <c r="F79" s="115">
        <v>78.1</v>
      </c>
      <c r="G79" s="115">
        <v>12</v>
      </c>
    </row>
    <row r="80" spans="1:7" ht="15.75">
      <c r="A80" s="51">
        <v>76</v>
      </c>
      <c r="B80" s="55" t="s">
        <v>287</v>
      </c>
      <c r="C80" s="55" t="s">
        <v>24</v>
      </c>
      <c r="D80" s="56" t="s">
        <v>90</v>
      </c>
      <c r="E80" s="58">
        <v>46.7</v>
      </c>
      <c r="F80" s="115"/>
      <c r="G80" s="115"/>
    </row>
  </sheetData>
  <sheetProtection/>
  <mergeCells count="79">
    <mergeCell ref="A3:D3"/>
    <mergeCell ref="F5:F6"/>
    <mergeCell ref="G5:G6"/>
    <mergeCell ref="F7:F8"/>
    <mergeCell ref="G7:G8"/>
    <mergeCell ref="A1:F1"/>
    <mergeCell ref="A2:F2"/>
    <mergeCell ref="F9:F10"/>
    <mergeCell ref="G9:G10"/>
    <mergeCell ref="F11:F12"/>
    <mergeCell ref="G11:G12"/>
    <mergeCell ref="F13:F14"/>
    <mergeCell ref="G13:G14"/>
    <mergeCell ref="F15:F16"/>
    <mergeCell ref="G15:G16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3:F54"/>
    <mergeCell ref="G53:G54"/>
    <mergeCell ref="F55:F56"/>
    <mergeCell ref="G55:G56"/>
    <mergeCell ref="F57:F58"/>
    <mergeCell ref="G57:G58"/>
    <mergeCell ref="F59:F60"/>
    <mergeCell ref="G59:G60"/>
    <mergeCell ref="F61:F62"/>
    <mergeCell ref="G61:G62"/>
    <mergeCell ref="F63:F64"/>
    <mergeCell ref="G63:G64"/>
    <mergeCell ref="F65:F66"/>
    <mergeCell ref="G65:G66"/>
    <mergeCell ref="F67:F68"/>
    <mergeCell ref="G67:G68"/>
    <mergeCell ref="F69:F70"/>
    <mergeCell ref="G69:G70"/>
    <mergeCell ref="F71:F72"/>
    <mergeCell ref="G71:G72"/>
    <mergeCell ref="F73:F74"/>
    <mergeCell ref="G73:G74"/>
    <mergeCell ref="F75:F76"/>
    <mergeCell ref="G75:G76"/>
    <mergeCell ref="F77:F78"/>
    <mergeCell ref="G77:G78"/>
    <mergeCell ref="F79:F80"/>
    <mergeCell ref="G79:G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18.57421875" style="0" customWidth="1"/>
    <col min="3" max="3" width="16.7109375" style="0" customWidth="1"/>
    <col min="4" max="4" width="31.00390625" style="0" customWidth="1"/>
    <col min="5" max="5" width="12.28125" style="0" customWidth="1"/>
  </cols>
  <sheetData>
    <row r="1" spans="1:6" ht="43.5" customHeight="1">
      <c r="A1" s="126" t="s">
        <v>496</v>
      </c>
      <c r="B1" s="126"/>
      <c r="C1" s="126"/>
      <c r="D1" s="126"/>
      <c r="E1" s="126"/>
      <c r="F1" s="1"/>
    </row>
    <row r="2" spans="1:6" ht="18.75">
      <c r="A2" s="120" t="s">
        <v>451</v>
      </c>
      <c r="B2" s="120"/>
      <c r="C2" s="120"/>
      <c r="D2" s="120"/>
      <c r="E2" s="120"/>
      <c r="F2" s="2"/>
    </row>
    <row r="3" spans="1:6" ht="18.75">
      <c r="A3" s="137" t="s">
        <v>123</v>
      </c>
      <c r="B3" s="137"/>
      <c r="C3" s="137"/>
      <c r="D3" s="137"/>
      <c r="E3" s="137"/>
      <c r="F3" s="2"/>
    </row>
    <row r="4" spans="1:6" ht="15.75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2</v>
      </c>
    </row>
    <row r="5" spans="1:6" ht="15.75">
      <c r="A5" s="65">
        <v>1</v>
      </c>
      <c r="B5" s="62" t="s">
        <v>365</v>
      </c>
      <c r="C5" s="55" t="s">
        <v>366</v>
      </c>
      <c r="D5" s="63" t="s">
        <v>219</v>
      </c>
      <c r="E5" s="64">
        <v>2.87</v>
      </c>
      <c r="F5" s="64">
        <v>1</v>
      </c>
    </row>
    <row r="6" spans="1:6" ht="15.75">
      <c r="A6" s="65">
        <v>2</v>
      </c>
      <c r="B6" s="62" t="s">
        <v>456</v>
      </c>
      <c r="C6" s="70" t="s">
        <v>33</v>
      </c>
      <c r="D6" s="63" t="s">
        <v>203</v>
      </c>
      <c r="E6" s="64">
        <v>2.85</v>
      </c>
      <c r="F6" s="64">
        <v>2</v>
      </c>
    </row>
    <row r="7" spans="1:6" ht="15.75">
      <c r="A7" s="65">
        <v>3</v>
      </c>
      <c r="B7" s="71" t="s">
        <v>185</v>
      </c>
      <c r="C7" s="70" t="s">
        <v>40</v>
      </c>
      <c r="D7" s="73" t="s">
        <v>186</v>
      </c>
      <c r="E7" s="65">
        <v>2.83</v>
      </c>
      <c r="F7" s="65">
        <v>3</v>
      </c>
    </row>
    <row r="8" spans="1:6" ht="15.75">
      <c r="A8" s="65">
        <v>4</v>
      </c>
      <c r="B8" s="62" t="s">
        <v>467</v>
      </c>
      <c r="C8" s="55" t="s">
        <v>8</v>
      </c>
      <c r="D8" s="63" t="s">
        <v>87</v>
      </c>
      <c r="E8" s="64">
        <v>2.82</v>
      </c>
      <c r="F8" s="64">
        <v>4</v>
      </c>
    </row>
    <row r="9" spans="1:6" ht="15.75">
      <c r="A9" s="65">
        <v>5</v>
      </c>
      <c r="B9" s="88" t="s">
        <v>293</v>
      </c>
      <c r="C9" s="55" t="s">
        <v>31</v>
      </c>
      <c r="D9" s="73" t="s">
        <v>196</v>
      </c>
      <c r="E9" s="64">
        <v>2.8</v>
      </c>
      <c r="F9" s="64">
        <v>5</v>
      </c>
    </row>
    <row r="10" spans="1:6" ht="15.75">
      <c r="A10" s="65">
        <v>6</v>
      </c>
      <c r="B10" s="62" t="s">
        <v>464</v>
      </c>
      <c r="C10" s="55" t="s">
        <v>8</v>
      </c>
      <c r="D10" s="63" t="s">
        <v>242</v>
      </c>
      <c r="E10" s="64">
        <v>2.8</v>
      </c>
      <c r="F10" s="64">
        <v>5</v>
      </c>
    </row>
    <row r="11" spans="1:6" ht="15.75">
      <c r="A11" s="65">
        <v>7</v>
      </c>
      <c r="B11" s="88" t="s">
        <v>326</v>
      </c>
      <c r="C11" s="82" t="s">
        <v>9</v>
      </c>
      <c r="D11" s="63" t="s">
        <v>87</v>
      </c>
      <c r="E11" s="64">
        <v>2.8</v>
      </c>
      <c r="F11" s="64">
        <v>5</v>
      </c>
    </row>
    <row r="12" spans="1:6" ht="15.75">
      <c r="A12" s="65">
        <v>8</v>
      </c>
      <c r="B12" s="62" t="s">
        <v>466</v>
      </c>
      <c r="C12" s="55" t="s">
        <v>14</v>
      </c>
      <c r="D12" s="63" t="s">
        <v>247</v>
      </c>
      <c r="E12" s="64">
        <v>2.76</v>
      </c>
      <c r="F12" s="64">
        <v>6</v>
      </c>
    </row>
    <row r="13" spans="1:6" ht="15.75">
      <c r="A13" s="65">
        <v>9</v>
      </c>
      <c r="B13" s="71" t="s">
        <v>183</v>
      </c>
      <c r="C13" s="52" t="s">
        <v>18</v>
      </c>
      <c r="D13" s="72" t="s">
        <v>106</v>
      </c>
      <c r="E13" s="65">
        <v>2.75</v>
      </c>
      <c r="F13" s="65">
        <v>7</v>
      </c>
    </row>
    <row r="14" spans="1:6" ht="15.75">
      <c r="A14" s="65">
        <v>10</v>
      </c>
      <c r="B14" s="62" t="s">
        <v>442</v>
      </c>
      <c r="C14" s="55" t="s">
        <v>81</v>
      </c>
      <c r="D14" s="63" t="s">
        <v>91</v>
      </c>
      <c r="E14" s="64">
        <v>2.75</v>
      </c>
      <c r="F14" s="64">
        <v>7</v>
      </c>
    </row>
    <row r="15" spans="1:6" ht="15.75">
      <c r="A15" s="65">
        <v>11</v>
      </c>
      <c r="B15" s="62" t="s">
        <v>329</v>
      </c>
      <c r="C15" s="55" t="s">
        <v>18</v>
      </c>
      <c r="D15" s="63" t="s">
        <v>97</v>
      </c>
      <c r="E15" s="64">
        <v>2.73</v>
      </c>
      <c r="F15" s="64">
        <v>8</v>
      </c>
    </row>
    <row r="16" spans="1:6" ht="15.75">
      <c r="A16" s="65">
        <v>12</v>
      </c>
      <c r="B16" s="62" t="s">
        <v>315</v>
      </c>
      <c r="C16" s="55" t="s">
        <v>270</v>
      </c>
      <c r="D16" s="63" t="s">
        <v>94</v>
      </c>
      <c r="E16" s="64">
        <v>2.72</v>
      </c>
      <c r="F16" s="64">
        <v>9</v>
      </c>
    </row>
    <row r="17" spans="1:6" ht="15.75">
      <c r="A17" s="65">
        <v>13</v>
      </c>
      <c r="B17" s="62" t="s">
        <v>473</v>
      </c>
      <c r="C17" s="55" t="s">
        <v>25</v>
      </c>
      <c r="D17" s="63" t="s">
        <v>92</v>
      </c>
      <c r="E17" s="64">
        <v>2.72</v>
      </c>
      <c r="F17" s="64">
        <v>9</v>
      </c>
    </row>
    <row r="18" spans="1:6" ht="15.75">
      <c r="A18" s="65">
        <v>14</v>
      </c>
      <c r="B18" s="71" t="s">
        <v>321</v>
      </c>
      <c r="C18" s="52" t="s">
        <v>227</v>
      </c>
      <c r="D18" s="72" t="s">
        <v>106</v>
      </c>
      <c r="E18" s="65">
        <v>2.7</v>
      </c>
      <c r="F18" s="65">
        <v>10</v>
      </c>
    </row>
    <row r="19" spans="1:6" ht="15.75">
      <c r="A19" s="65">
        <v>15</v>
      </c>
      <c r="B19" s="62" t="s">
        <v>334</v>
      </c>
      <c r="C19" s="55" t="s">
        <v>40</v>
      </c>
      <c r="D19" s="63" t="s">
        <v>91</v>
      </c>
      <c r="E19" s="64">
        <v>2.7</v>
      </c>
      <c r="F19" s="64">
        <v>10</v>
      </c>
    </row>
    <row r="20" spans="1:6" ht="15.75">
      <c r="A20" s="65">
        <v>16</v>
      </c>
      <c r="B20" s="62" t="s">
        <v>226</v>
      </c>
      <c r="C20" s="55" t="s">
        <v>227</v>
      </c>
      <c r="D20" s="63" t="s">
        <v>220</v>
      </c>
      <c r="E20" s="64">
        <v>2.67</v>
      </c>
      <c r="F20" s="64">
        <v>11</v>
      </c>
    </row>
    <row r="21" spans="1:6" ht="15.75">
      <c r="A21" s="65">
        <v>17</v>
      </c>
      <c r="B21" s="62" t="s">
        <v>46</v>
      </c>
      <c r="C21" s="55" t="s">
        <v>30</v>
      </c>
      <c r="D21" s="63" t="s">
        <v>112</v>
      </c>
      <c r="E21" s="64">
        <v>2.67</v>
      </c>
      <c r="F21" s="64">
        <v>11</v>
      </c>
    </row>
    <row r="22" spans="1:6" ht="15.75">
      <c r="A22" s="65">
        <v>18</v>
      </c>
      <c r="B22" s="62" t="s">
        <v>202</v>
      </c>
      <c r="C22" s="70" t="s">
        <v>24</v>
      </c>
      <c r="D22" s="63" t="s">
        <v>203</v>
      </c>
      <c r="E22" s="64">
        <v>2.66</v>
      </c>
      <c r="F22" s="64">
        <v>12</v>
      </c>
    </row>
    <row r="23" spans="1:6" ht="15.75">
      <c r="A23" s="65">
        <v>19</v>
      </c>
      <c r="B23" s="71" t="s">
        <v>453</v>
      </c>
      <c r="C23" s="90" t="s">
        <v>25</v>
      </c>
      <c r="D23" s="73" t="s">
        <v>37</v>
      </c>
      <c r="E23" s="65">
        <v>2.65</v>
      </c>
      <c r="F23" s="65">
        <v>13</v>
      </c>
    </row>
    <row r="24" spans="1:6" ht="15.75">
      <c r="A24" s="65">
        <v>20</v>
      </c>
      <c r="B24" s="62" t="s">
        <v>419</v>
      </c>
      <c r="C24" s="55" t="s">
        <v>8</v>
      </c>
      <c r="D24" s="63" t="s">
        <v>220</v>
      </c>
      <c r="E24" s="64">
        <v>2.65</v>
      </c>
      <c r="F24" s="64">
        <v>13</v>
      </c>
    </row>
    <row r="25" spans="1:6" ht="15.75">
      <c r="A25" s="65">
        <v>21</v>
      </c>
      <c r="B25" s="62" t="s">
        <v>460</v>
      </c>
      <c r="C25" s="55" t="s">
        <v>383</v>
      </c>
      <c r="D25" s="63" t="s">
        <v>221</v>
      </c>
      <c r="E25" s="64">
        <v>2.65</v>
      </c>
      <c r="F25" s="64">
        <v>13</v>
      </c>
    </row>
    <row r="26" spans="1:6" ht="15.75">
      <c r="A26" s="65">
        <v>22</v>
      </c>
      <c r="B26" s="62" t="s">
        <v>390</v>
      </c>
      <c r="C26" s="55" t="s">
        <v>391</v>
      </c>
      <c r="D26" s="63" t="s">
        <v>264</v>
      </c>
      <c r="E26" s="64">
        <v>2.65</v>
      </c>
      <c r="F26" s="64">
        <v>13</v>
      </c>
    </row>
    <row r="27" spans="1:6" ht="15.75">
      <c r="A27" s="65">
        <v>23</v>
      </c>
      <c r="B27" s="62" t="s">
        <v>233</v>
      </c>
      <c r="C27" s="55" t="s">
        <v>40</v>
      </c>
      <c r="D27" s="63" t="s">
        <v>222</v>
      </c>
      <c r="E27" s="64">
        <v>2.64</v>
      </c>
      <c r="F27" s="64">
        <v>14</v>
      </c>
    </row>
    <row r="28" spans="1:6" ht="15.75">
      <c r="A28" s="65">
        <v>24</v>
      </c>
      <c r="B28" s="62" t="s">
        <v>465</v>
      </c>
      <c r="C28" s="55" t="s">
        <v>18</v>
      </c>
      <c r="D28" s="63" t="s">
        <v>244</v>
      </c>
      <c r="E28" s="64">
        <v>2.64</v>
      </c>
      <c r="F28" s="64">
        <v>14</v>
      </c>
    </row>
    <row r="29" spans="1:6" ht="15.75">
      <c r="A29" s="65">
        <v>25</v>
      </c>
      <c r="B29" s="62" t="s">
        <v>207</v>
      </c>
      <c r="C29" s="70" t="s">
        <v>81</v>
      </c>
      <c r="D29" s="63" t="s">
        <v>205</v>
      </c>
      <c r="E29" s="64">
        <v>2.62</v>
      </c>
      <c r="F29" s="64">
        <v>15</v>
      </c>
    </row>
    <row r="30" spans="1:6" ht="15.75">
      <c r="A30" s="65">
        <v>26</v>
      </c>
      <c r="B30" s="72" t="s">
        <v>454</v>
      </c>
      <c r="C30" s="52" t="s">
        <v>40</v>
      </c>
      <c r="D30" s="73" t="s">
        <v>37</v>
      </c>
      <c r="E30" s="65">
        <v>2.6</v>
      </c>
      <c r="F30" s="65">
        <v>16</v>
      </c>
    </row>
    <row r="31" spans="1:6" ht="15.75">
      <c r="A31" s="65">
        <v>27</v>
      </c>
      <c r="B31" s="62" t="s">
        <v>455</v>
      </c>
      <c r="C31" s="55" t="s">
        <v>13</v>
      </c>
      <c r="D31" s="73" t="s">
        <v>196</v>
      </c>
      <c r="E31" s="64">
        <v>2.6</v>
      </c>
      <c r="F31" s="64">
        <v>16</v>
      </c>
    </row>
    <row r="32" spans="1:6" ht="15.75">
      <c r="A32" s="65">
        <v>28</v>
      </c>
      <c r="B32" s="62" t="s">
        <v>423</v>
      </c>
      <c r="C32" s="55" t="s">
        <v>9</v>
      </c>
      <c r="D32" s="63" t="s">
        <v>222</v>
      </c>
      <c r="E32" s="64">
        <v>2.6</v>
      </c>
      <c r="F32" s="64">
        <v>16</v>
      </c>
    </row>
    <row r="33" spans="1:6" ht="15.75">
      <c r="A33" s="65">
        <v>29</v>
      </c>
      <c r="B33" s="62" t="s">
        <v>317</v>
      </c>
      <c r="C33" s="55" t="s">
        <v>24</v>
      </c>
      <c r="D33" s="63" t="s">
        <v>242</v>
      </c>
      <c r="E33" s="64">
        <v>2.6</v>
      </c>
      <c r="F33" s="64">
        <v>16</v>
      </c>
    </row>
    <row r="34" spans="1:6" ht="15.75">
      <c r="A34" s="65">
        <v>30</v>
      </c>
      <c r="B34" s="62" t="s">
        <v>434</v>
      </c>
      <c r="C34" s="55" t="s">
        <v>40</v>
      </c>
      <c r="D34" s="63" t="s">
        <v>247</v>
      </c>
      <c r="E34" s="64">
        <v>2.6</v>
      </c>
      <c r="F34" s="64">
        <v>16</v>
      </c>
    </row>
    <row r="35" spans="1:6" ht="15.75">
      <c r="A35" s="65">
        <v>31</v>
      </c>
      <c r="B35" s="62" t="s">
        <v>250</v>
      </c>
      <c r="C35" s="70" t="s">
        <v>40</v>
      </c>
      <c r="D35" s="63" t="s">
        <v>96</v>
      </c>
      <c r="E35" s="64">
        <v>2.58</v>
      </c>
      <c r="F35" s="64">
        <v>17</v>
      </c>
    </row>
    <row r="36" spans="1:6" ht="15.75">
      <c r="A36" s="65">
        <v>32</v>
      </c>
      <c r="B36" s="62" t="s">
        <v>279</v>
      </c>
      <c r="C36" s="55" t="s">
        <v>33</v>
      </c>
      <c r="D36" s="63" t="s">
        <v>92</v>
      </c>
      <c r="E36" s="64">
        <v>2.58</v>
      </c>
      <c r="F36" s="64">
        <v>17</v>
      </c>
    </row>
    <row r="37" spans="1:6" ht="15.75">
      <c r="A37" s="65">
        <v>33</v>
      </c>
      <c r="B37" s="62" t="s">
        <v>404</v>
      </c>
      <c r="C37" s="55" t="s">
        <v>10</v>
      </c>
      <c r="D37" s="63" t="s">
        <v>198</v>
      </c>
      <c r="E37" s="64">
        <v>2.57</v>
      </c>
      <c r="F37" s="64">
        <v>18</v>
      </c>
    </row>
    <row r="38" spans="1:6" ht="15.75">
      <c r="A38" s="65">
        <v>34</v>
      </c>
      <c r="B38" s="62" t="s">
        <v>461</v>
      </c>
      <c r="C38" s="55" t="s">
        <v>41</v>
      </c>
      <c r="D38" s="73" t="s">
        <v>44</v>
      </c>
      <c r="E38" s="64">
        <v>2.57</v>
      </c>
      <c r="F38" s="64">
        <v>18</v>
      </c>
    </row>
    <row r="39" spans="1:6" ht="15.75">
      <c r="A39" s="65">
        <v>35</v>
      </c>
      <c r="B39" s="62" t="s">
        <v>333</v>
      </c>
      <c r="C39" s="55" t="s">
        <v>24</v>
      </c>
      <c r="D39" s="63" t="s">
        <v>249</v>
      </c>
      <c r="E39" s="64">
        <v>2.57</v>
      </c>
      <c r="F39" s="64">
        <v>18</v>
      </c>
    </row>
    <row r="40" spans="1:6" ht="15.75">
      <c r="A40" s="65">
        <v>36</v>
      </c>
      <c r="B40" s="71" t="s">
        <v>452</v>
      </c>
      <c r="C40" s="70" t="s">
        <v>38</v>
      </c>
      <c r="D40" s="73" t="s">
        <v>186</v>
      </c>
      <c r="E40" s="65">
        <v>2.55</v>
      </c>
      <c r="F40" s="65">
        <v>19</v>
      </c>
    </row>
    <row r="41" spans="1:6" ht="15.75">
      <c r="A41" s="65">
        <v>37</v>
      </c>
      <c r="B41" s="62" t="s">
        <v>36</v>
      </c>
      <c r="C41" s="55" t="s">
        <v>9</v>
      </c>
      <c r="D41" s="63" t="s">
        <v>86</v>
      </c>
      <c r="E41" s="64">
        <v>2.55</v>
      </c>
      <c r="F41" s="64">
        <v>19</v>
      </c>
    </row>
    <row r="42" spans="1:6" ht="15.75">
      <c r="A42" s="65">
        <v>38</v>
      </c>
      <c r="B42" s="62" t="s">
        <v>363</v>
      </c>
      <c r="C42" s="55" t="s">
        <v>45</v>
      </c>
      <c r="D42" s="63" t="s">
        <v>93</v>
      </c>
      <c r="E42" s="64">
        <v>2.54</v>
      </c>
      <c r="F42" s="64">
        <v>20</v>
      </c>
    </row>
    <row r="43" spans="1:6" ht="15.75">
      <c r="A43" s="65">
        <v>39</v>
      </c>
      <c r="B43" s="62" t="s">
        <v>472</v>
      </c>
      <c r="C43" s="55" t="s">
        <v>25</v>
      </c>
      <c r="D43" s="63" t="s">
        <v>86</v>
      </c>
      <c r="E43" s="64">
        <v>2.54</v>
      </c>
      <c r="F43" s="64">
        <v>20</v>
      </c>
    </row>
    <row r="44" spans="1:6" ht="15.75">
      <c r="A44" s="65">
        <v>40</v>
      </c>
      <c r="B44" s="62" t="s">
        <v>375</v>
      </c>
      <c r="C44" s="55" t="s">
        <v>52</v>
      </c>
      <c r="D44" s="63" t="s">
        <v>94</v>
      </c>
      <c r="E44" s="64">
        <v>2.53</v>
      </c>
      <c r="F44" s="64">
        <v>21</v>
      </c>
    </row>
    <row r="45" spans="1:6" ht="15.75">
      <c r="A45" s="65">
        <v>41</v>
      </c>
      <c r="B45" s="62" t="s">
        <v>287</v>
      </c>
      <c r="C45" s="55" t="s">
        <v>24</v>
      </c>
      <c r="D45" s="63" t="s">
        <v>90</v>
      </c>
      <c r="E45" s="64">
        <v>2.52</v>
      </c>
      <c r="F45" s="64">
        <v>22</v>
      </c>
    </row>
    <row r="46" spans="1:6" ht="15.75">
      <c r="A46" s="65">
        <v>42</v>
      </c>
      <c r="B46" s="62" t="s">
        <v>478</v>
      </c>
      <c r="C46" s="55" t="s">
        <v>10</v>
      </c>
      <c r="D46" s="63" t="s">
        <v>90</v>
      </c>
      <c r="E46" s="64">
        <v>2.52</v>
      </c>
      <c r="F46" s="64">
        <v>22</v>
      </c>
    </row>
    <row r="47" spans="1:6" ht="15.75">
      <c r="A47" s="65">
        <v>43</v>
      </c>
      <c r="B47" s="62" t="s">
        <v>301</v>
      </c>
      <c r="C47" s="70" t="s">
        <v>10</v>
      </c>
      <c r="D47" s="63" t="s">
        <v>209</v>
      </c>
      <c r="E47" s="64">
        <v>2.51</v>
      </c>
      <c r="F47" s="64">
        <v>23</v>
      </c>
    </row>
    <row r="48" spans="1:6" ht="15.75">
      <c r="A48" s="65">
        <v>44</v>
      </c>
      <c r="B48" s="62" t="s">
        <v>259</v>
      </c>
      <c r="C48" s="55" t="s">
        <v>38</v>
      </c>
      <c r="D48" s="63" t="s">
        <v>248</v>
      </c>
      <c r="E48" s="64">
        <v>2.51</v>
      </c>
      <c r="F48" s="64">
        <v>23</v>
      </c>
    </row>
    <row r="49" spans="1:6" ht="15.75">
      <c r="A49" s="65">
        <v>45</v>
      </c>
      <c r="B49" s="62" t="s">
        <v>458</v>
      </c>
      <c r="C49" s="70" t="s">
        <v>25</v>
      </c>
      <c r="D49" s="63" t="s">
        <v>209</v>
      </c>
      <c r="E49" s="64">
        <v>2.5</v>
      </c>
      <c r="F49" s="64">
        <v>24</v>
      </c>
    </row>
    <row r="50" spans="1:6" ht="15.75">
      <c r="A50" s="65">
        <v>46</v>
      </c>
      <c r="B50" s="89" t="s">
        <v>303</v>
      </c>
      <c r="C50" s="83" t="s">
        <v>270</v>
      </c>
      <c r="D50" s="73" t="s">
        <v>212</v>
      </c>
      <c r="E50" s="64">
        <v>2.5</v>
      </c>
      <c r="F50" s="64">
        <v>24</v>
      </c>
    </row>
    <row r="51" spans="1:6" ht="15.75">
      <c r="A51" s="65">
        <v>47</v>
      </c>
      <c r="B51" s="62" t="s">
        <v>411</v>
      </c>
      <c r="C51" s="55" t="s">
        <v>14</v>
      </c>
      <c r="D51" s="73" t="s">
        <v>212</v>
      </c>
      <c r="E51" s="64">
        <v>2.5</v>
      </c>
      <c r="F51" s="64">
        <v>24</v>
      </c>
    </row>
    <row r="52" spans="1:6" ht="15.75">
      <c r="A52" s="65">
        <v>48</v>
      </c>
      <c r="B52" s="62" t="s">
        <v>415</v>
      </c>
      <c r="C52" s="55" t="s">
        <v>24</v>
      </c>
      <c r="D52" s="63" t="s">
        <v>93</v>
      </c>
      <c r="E52" s="64">
        <v>2.5</v>
      </c>
      <c r="F52" s="64">
        <v>24</v>
      </c>
    </row>
    <row r="53" spans="1:6" ht="15.75">
      <c r="A53" s="65">
        <v>49</v>
      </c>
      <c r="B53" s="62" t="s">
        <v>422</v>
      </c>
      <c r="C53" s="55" t="s">
        <v>11</v>
      </c>
      <c r="D53" s="63" t="s">
        <v>221</v>
      </c>
      <c r="E53" s="64">
        <v>2.5</v>
      </c>
      <c r="F53" s="64">
        <v>24</v>
      </c>
    </row>
    <row r="54" spans="1:6" ht="15.75">
      <c r="A54" s="65">
        <v>50</v>
      </c>
      <c r="B54" s="62" t="s">
        <v>469</v>
      </c>
      <c r="C54" s="55" t="s">
        <v>25</v>
      </c>
      <c r="D54" s="63" t="s">
        <v>97</v>
      </c>
      <c r="E54" s="64">
        <v>2.5</v>
      </c>
      <c r="F54" s="64">
        <v>24</v>
      </c>
    </row>
    <row r="55" spans="1:6" ht="15.75">
      <c r="A55" s="65">
        <v>51</v>
      </c>
      <c r="B55" s="62" t="s">
        <v>414</v>
      </c>
      <c r="C55" s="55" t="s">
        <v>19</v>
      </c>
      <c r="D55" s="63" t="s">
        <v>88</v>
      </c>
      <c r="E55" s="64">
        <v>2.48</v>
      </c>
      <c r="F55" s="64">
        <v>25</v>
      </c>
    </row>
    <row r="56" spans="1:6" ht="15.75">
      <c r="A56" s="65">
        <v>52</v>
      </c>
      <c r="B56" s="62" t="s">
        <v>462</v>
      </c>
      <c r="C56" s="55" t="s">
        <v>81</v>
      </c>
      <c r="D56" s="73" t="s">
        <v>44</v>
      </c>
      <c r="E56" s="64">
        <v>2.48</v>
      </c>
      <c r="F56" s="64">
        <v>25</v>
      </c>
    </row>
    <row r="57" spans="1:6" ht="15.75">
      <c r="A57" s="65">
        <v>53</v>
      </c>
      <c r="B57" s="62" t="s">
        <v>477</v>
      </c>
      <c r="C57" s="55" t="s">
        <v>8</v>
      </c>
      <c r="D57" s="63" t="s">
        <v>281</v>
      </c>
      <c r="E57" s="64">
        <v>2.48</v>
      </c>
      <c r="F57" s="64">
        <v>25</v>
      </c>
    </row>
    <row r="58" spans="1:6" ht="15.75">
      <c r="A58" s="65">
        <v>54</v>
      </c>
      <c r="B58" s="62" t="s">
        <v>448</v>
      </c>
      <c r="C58" s="55" t="s">
        <v>81</v>
      </c>
      <c r="D58" s="63" t="s">
        <v>280</v>
      </c>
      <c r="E58" s="64">
        <v>2.47</v>
      </c>
      <c r="F58" s="64">
        <v>26</v>
      </c>
    </row>
    <row r="59" spans="1:6" ht="15.75">
      <c r="A59" s="65">
        <v>55</v>
      </c>
      <c r="B59" s="62" t="s">
        <v>307</v>
      </c>
      <c r="C59" s="55" t="s">
        <v>81</v>
      </c>
      <c r="D59" s="63" t="s">
        <v>219</v>
      </c>
      <c r="E59" s="64">
        <v>2.46</v>
      </c>
      <c r="F59" s="64">
        <v>27</v>
      </c>
    </row>
    <row r="60" spans="1:6" ht="15.75">
      <c r="A60" s="65">
        <v>56</v>
      </c>
      <c r="B60" s="62" t="s">
        <v>374</v>
      </c>
      <c r="C60" s="70" t="s">
        <v>38</v>
      </c>
      <c r="D60" s="63" t="s">
        <v>95</v>
      </c>
      <c r="E60" s="64">
        <v>2.46</v>
      </c>
      <c r="F60" s="64">
        <v>28</v>
      </c>
    </row>
    <row r="61" spans="1:6" ht="15.75">
      <c r="A61" s="65">
        <v>57</v>
      </c>
      <c r="B61" s="62" t="s">
        <v>468</v>
      </c>
      <c r="C61" s="55" t="s">
        <v>25</v>
      </c>
      <c r="D61" s="63" t="s">
        <v>248</v>
      </c>
      <c r="E61" s="64">
        <v>2.46</v>
      </c>
      <c r="F61" s="64">
        <v>28</v>
      </c>
    </row>
    <row r="62" spans="1:6" ht="15.75">
      <c r="A62" s="65">
        <v>58</v>
      </c>
      <c r="B62" s="62" t="s">
        <v>229</v>
      </c>
      <c r="C62" s="55" t="s">
        <v>38</v>
      </c>
      <c r="D62" s="63" t="s">
        <v>5</v>
      </c>
      <c r="E62" s="64">
        <v>2.45</v>
      </c>
      <c r="F62" s="64">
        <v>29</v>
      </c>
    </row>
    <row r="63" spans="1:6" ht="15.75">
      <c r="A63" s="65">
        <v>59</v>
      </c>
      <c r="B63" s="62" t="s">
        <v>475</v>
      </c>
      <c r="C63" s="55" t="s">
        <v>476</v>
      </c>
      <c r="D63" s="63" t="s">
        <v>281</v>
      </c>
      <c r="E63" s="64">
        <v>2.44</v>
      </c>
      <c r="F63" s="64">
        <v>30</v>
      </c>
    </row>
    <row r="64" spans="1:6" ht="15.75">
      <c r="A64" s="65">
        <v>60</v>
      </c>
      <c r="B64" s="62" t="s">
        <v>331</v>
      </c>
      <c r="C64" s="82" t="s">
        <v>30</v>
      </c>
      <c r="D64" s="63" t="s">
        <v>112</v>
      </c>
      <c r="E64" s="64">
        <v>2.43</v>
      </c>
      <c r="F64" s="64">
        <v>31</v>
      </c>
    </row>
    <row r="65" spans="1:6" ht="15.75">
      <c r="A65" s="65">
        <v>61</v>
      </c>
      <c r="B65" s="72" t="s">
        <v>350</v>
      </c>
      <c r="C65" s="66" t="s">
        <v>41</v>
      </c>
      <c r="D65" s="63" t="s">
        <v>192</v>
      </c>
      <c r="E65" s="64">
        <v>2.42</v>
      </c>
      <c r="F65" s="64">
        <v>32</v>
      </c>
    </row>
    <row r="66" spans="1:6" ht="15.75">
      <c r="A66" s="65">
        <v>62</v>
      </c>
      <c r="B66" s="62" t="s">
        <v>338</v>
      </c>
      <c r="C66" s="55" t="s">
        <v>11</v>
      </c>
      <c r="D66" s="63" t="s">
        <v>89</v>
      </c>
      <c r="E66" s="64">
        <v>2.42</v>
      </c>
      <c r="F66" s="64">
        <v>32</v>
      </c>
    </row>
    <row r="67" spans="1:6" ht="15.75">
      <c r="A67" s="65">
        <v>63</v>
      </c>
      <c r="B67" s="62" t="s">
        <v>459</v>
      </c>
      <c r="C67" s="55" t="s">
        <v>270</v>
      </c>
      <c r="D67" s="63" t="s">
        <v>88</v>
      </c>
      <c r="E67" s="64">
        <v>2.38</v>
      </c>
      <c r="F67" s="64">
        <v>33</v>
      </c>
    </row>
    <row r="68" spans="1:6" ht="15.75">
      <c r="A68" s="65">
        <v>64</v>
      </c>
      <c r="B68" s="62" t="s">
        <v>471</v>
      </c>
      <c r="C68" s="55" t="s">
        <v>10</v>
      </c>
      <c r="D68" s="63" t="s">
        <v>264</v>
      </c>
      <c r="E68" s="64">
        <v>2.38</v>
      </c>
      <c r="F68" s="64">
        <v>33</v>
      </c>
    </row>
    <row r="69" spans="1:6" ht="15.75">
      <c r="A69" s="65">
        <v>65</v>
      </c>
      <c r="B69" s="74" t="s">
        <v>27</v>
      </c>
      <c r="C69" s="70" t="s">
        <v>38</v>
      </c>
      <c r="D69" s="63" t="s">
        <v>89</v>
      </c>
      <c r="E69" s="64">
        <v>2.37</v>
      </c>
      <c r="F69" s="64">
        <v>34</v>
      </c>
    </row>
    <row r="70" spans="1:6" ht="15.75">
      <c r="A70" s="65">
        <v>66</v>
      </c>
      <c r="B70" s="62" t="s">
        <v>255</v>
      </c>
      <c r="C70" s="70" t="s">
        <v>31</v>
      </c>
      <c r="D70" s="63" t="s">
        <v>96</v>
      </c>
      <c r="E70" s="64">
        <v>2.32</v>
      </c>
      <c r="F70" s="64">
        <v>35</v>
      </c>
    </row>
    <row r="71" spans="1:6" ht="15.75">
      <c r="A71" s="65">
        <v>67</v>
      </c>
      <c r="B71" s="62" t="s">
        <v>470</v>
      </c>
      <c r="C71" s="83" t="s">
        <v>224</v>
      </c>
      <c r="D71" s="63" t="s">
        <v>249</v>
      </c>
      <c r="E71" s="64">
        <v>2.32</v>
      </c>
      <c r="F71" s="64">
        <v>35</v>
      </c>
    </row>
    <row r="72" spans="1:6" ht="15.75">
      <c r="A72" s="65">
        <v>68</v>
      </c>
      <c r="B72" s="62" t="s">
        <v>431</v>
      </c>
      <c r="C72" s="55" t="s">
        <v>432</v>
      </c>
      <c r="D72" s="63" t="s">
        <v>244</v>
      </c>
      <c r="E72" s="64">
        <v>2.31</v>
      </c>
      <c r="F72" s="64">
        <v>36</v>
      </c>
    </row>
    <row r="73" spans="1:6" ht="15.75">
      <c r="A73" s="65">
        <v>69</v>
      </c>
      <c r="B73" s="62" t="s">
        <v>457</v>
      </c>
      <c r="C73" s="70" t="s">
        <v>227</v>
      </c>
      <c r="D73" s="63" t="s">
        <v>205</v>
      </c>
      <c r="E73" s="64">
        <v>2.3</v>
      </c>
      <c r="F73" s="64">
        <v>37</v>
      </c>
    </row>
    <row r="74" spans="1:6" ht="15.75">
      <c r="A74" s="65">
        <v>70</v>
      </c>
      <c r="B74" s="62" t="s">
        <v>401</v>
      </c>
      <c r="C74" s="55" t="s">
        <v>10</v>
      </c>
      <c r="D74" s="63" t="s">
        <v>192</v>
      </c>
      <c r="E74" s="64">
        <v>2.27</v>
      </c>
      <c r="F74" s="64">
        <v>38</v>
      </c>
    </row>
    <row r="75" spans="1:6" ht="15.75">
      <c r="A75" s="65">
        <v>71</v>
      </c>
      <c r="B75" s="62" t="s">
        <v>254</v>
      </c>
      <c r="C75" s="55" t="s">
        <v>15</v>
      </c>
      <c r="D75" s="63" t="s">
        <v>6</v>
      </c>
      <c r="E75" s="64">
        <v>2.26</v>
      </c>
      <c r="F75" s="64">
        <v>39</v>
      </c>
    </row>
    <row r="76" spans="1:6" ht="15.75">
      <c r="A76" s="65">
        <v>72</v>
      </c>
      <c r="B76" s="62" t="s">
        <v>255</v>
      </c>
      <c r="C76" s="55" t="s">
        <v>14</v>
      </c>
      <c r="D76" s="63" t="s">
        <v>6</v>
      </c>
      <c r="E76" s="64">
        <v>2.26</v>
      </c>
      <c r="F76" s="64">
        <v>39</v>
      </c>
    </row>
    <row r="77" spans="1:6" ht="15.75">
      <c r="A77" s="65">
        <v>73</v>
      </c>
      <c r="B77" s="62" t="s">
        <v>310</v>
      </c>
      <c r="C77" s="55" t="s">
        <v>40</v>
      </c>
      <c r="D77" s="63" t="s">
        <v>5</v>
      </c>
      <c r="E77" s="64">
        <v>2.25</v>
      </c>
      <c r="F77" s="64">
        <v>40</v>
      </c>
    </row>
    <row r="78" spans="1:6" ht="15.75">
      <c r="A78" s="65">
        <v>74</v>
      </c>
      <c r="B78" s="62" t="s">
        <v>463</v>
      </c>
      <c r="C78" s="70" t="s">
        <v>24</v>
      </c>
      <c r="D78" s="63" t="s">
        <v>95</v>
      </c>
      <c r="E78" s="64">
        <v>2.2</v>
      </c>
      <c r="F78" s="64">
        <v>41</v>
      </c>
    </row>
    <row r="79" spans="1:6" ht="15.75">
      <c r="A79" s="65">
        <v>75</v>
      </c>
      <c r="B79" s="62" t="s">
        <v>474</v>
      </c>
      <c r="C79" s="55" t="s">
        <v>33</v>
      </c>
      <c r="D79" s="63" t="s">
        <v>280</v>
      </c>
      <c r="E79" s="64">
        <v>2.2</v>
      </c>
      <c r="F79" s="64">
        <v>41</v>
      </c>
    </row>
    <row r="80" spans="1:6" ht="15.75">
      <c r="A80" s="65">
        <v>76</v>
      </c>
      <c r="B80" s="62" t="s">
        <v>201</v>
      </c>
      <c r="C80" s="55" t="s">
        <v>28</v>
      </c>
      <c r="D80" s="63" t="s">
        <v>198</v>
      </c>
      <c r="E80" s="64">
        <v>2.05</v>
      </c>
      <c r="F80" s="64">
        <v>42</v>
      </c>
    </row>
    <row r="81" spans="1:6" ht="18.75">
      <c r="A81" s="36"/>
      <c r="B81" s="7"/>
      <c r="C81" s="7"/>
      <c r="D81" s="36"/>
      <c r="E81" s="36"/>
      <c r="F81" s="36"/>
    </row>
    <row r="82" spans="1:6" ht="18.75">
      <c r="A82" s="36"/>
      <c r="B82" s="7"/>
      <c r="C82" s="7"/>
      <c r="D82" s="36"/>
      <c r="E82" s="36"/>
      <c r="F82" s="36"/>
    </row>
    <row r="83" spans="1:6" ht="18.75">
      <c r="A83" s="36"/>
      <c r="B83" s="7"/>
      <c r="C83" s="7"/>
      <c r="D83" s="36"/>
      <c r="E83" s="36"/>
      <c r="F83" s="36"/>
    </row>
    <row r="84" spans="1:6" ht="18.75">
      <c r="A84" s="36"/>
      <c r="B84" s="7"/>
      <c r="C84" s="7"/>
      <c r="D84" s="36"/>
      <c r="E84" s="36"/>
      <c r="F84" s="36"/>
    </row>
    <row r="85" spans="1:6" ht="18.75">
      <c r="A85" s="36"/>
      <c r="B85" s="7"/>
      <c r="C85" s="7"/>
      <c r="D85" s="36"/>
      <c r="E85" s="36"/>
      <c r="F85" s="36"/>
    </row>
    <row r="86" spans="1:6" ht="18.75">
      <c r="A86" s="36"/>
      <c r="B86" s="7"/>
      <c r="C86" s="7"/>
      <c r="D86" s="36"/>
      <c r="E86" s="36"/>
      <c r="F86" s="36"/>
    </row>
    <row r="87" spans="1:6" ht="18.75">
      <c r="A87" s="36"/>
      <c r="B87" s="7"/>
      <c r="C87" s="7"/>
      <c r="D87" s="36"/>
      <c r="E87" s="36"/>
      <c r="F87" s="36"/>
    </row>
    <row r="88" spans="1:6" ht="18.75">
      <c r="A88" s="36"/>
      <c r="B88" s="7"/>
      <c r="C88" s="7"/>
      <c r="D88" s="36"/>
      <c r="E88" s="36"/>
      <c r="F88" s="36"/>
    </row>
    <row r="89" spans="1:6" ht="18.75">
      <c r="A89" s="36"/>
      <c r="B89" s="7"/>
      <c r="C89" s="7"/>
      <c r="D89" s="36"/>
      <c r="E89" s="36"/>
      <c r="F89" s="36"/>
    </row>
    <row r="90" spans="1:6" ht="18.75">
      <c r="A90" s="36"/>
      <c r="B90" s="7"/>
      <c r="C90" s="7"/>
      <c r="D90" s="36"/>
      <c r="E90" s="36"/>
      <c r="F90" s="36"/>
    </row>
    <row r="91" spans="1:6" ht="18.75">
      <c r="A91" s="36"/>
      <c r="B91" s="7"/>
      <c r="C91" s="7"/>
      <c r="D91" s="36"/>
      <c r="E91" s="36"/>
      <c r="F91" s="36"/>
    </row>
    <row r="92" spans="1:6" ht="18.75">
      <c r="A92" s="36"/>
      <c r="B92" s="7"/>
      <c r="C92" s="7"/>
      <c r="D92" s="36"/>
      <c r="E92" s="36"/>
      <c r="F92" s="36"/>
    </row>
    <row r="93" spans="1:6" ht="18.75">
      <c r="A93" s="36"/>
      <c r="B93" s="7"/>
      <c r="C93" s="7"/>
      <c r="D93" s="36"/>
      <c r="E93" s="36"/>
      <c r="F93" s="3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E6" sqref="E6:E43"/>
    </sheetView>
  </sheetViews>
  <sheetFormatPr defaultColWidth="9.140625" defaultRowHeight="15"/>
  <cols>
    <col min="2" max="2" width="31.8515625" style="0" customWidth="1"/>
    <col min="3" max="3" width="16.421875" style="0" customWidth="1"/>
  </cols>
  <sheetData>
    <row r="2" spans="1:5" ht="48.75" customHeight="1">
      <c r="A2" s="126" t="s">
        <v>494</v>
      </c>
      <c r="B2" s="126"/>
      <c r="C2" s="126"/>
      <c r="D2" s="126"/>
      <c r="E2" s="126"/>
    </row>
    <row r="3" spans="1:5" ht="18.75">
      <c r="A3" s="120" t="s">
        <v>495</v>
      </c>
      <c r="B3" s="120"/>
      <c r="C3" s="120"/>
      <c r="D3" s="120"/>
      <c r="E3" s="120"/>
    </row>
    <row r="4" spans="1:5" ht="18.75">
      <c r="A4" s="137" t="s">
        <v>123</v>
      </c>
      <c r="B4" s="137"/>
      <c r="C4" s="137"/>
      <c r="D4" s="137"/>
      <c r="E4" s="137"/>
    </row>
    <row r="5" spans="1:5" ht="15.75">
      <c r="A5" s="79" t="s">
        <v>0</v>
      </c>
      <c r="B5" s="75" t="s">
        <v>98</v>
      </c>
      <c r="C5" s="75" t="s">
        <v>3</v>
      </c>
      <c r="D5" s="75" t="s">
        <v>2</v>
      </c>
      <c r="E5" s="66" t="s">
        <v>500</v>
      </c>
    </row>
    <row r="6" spans="1:5" ht="15.75">
      <c r="A6" s="51">
        <v>1</v>
      </c>
      <c r="B6" s="44" t="s">
        <v>122</v>
      </c>
      <c r="C6" s="76">
        <v>25</v>
      </c>
      <c r="D6" s="76">
        <v>1</v>
      </c>
      <c r="E6" s="93">
        <v>0.5</v>
      </c>
    </row>
    <row r="7" spans="1:5" ht="15.75">
      <c r="A7" s="51">
        <v>2</v>
      </c>
      <c r="B7" s="44" t="s">
        <v>75</v>
      </c>
      <c r="C7" s="76">
        <v>12</v>
      </c>
      <c r="D7" s="76">
        <v>8</v>
      </c>
      <c r="E7" s="93">
        <v>4</v>
      </c>
    </row>
    <row r="8" spans="1:5" ht="15.75">
      <c r="A8" s="51">
        <v>3</v>
      </c>
      <c r="B8" s="44" t="s">
        <v>70</v>
      </c>
      <c r="C8" s="76">
        <v>21</v>
      </c>
      <c r="D8" s="76">
        <v>3</v>
      </c>
      <c r="E8" s="93">
        <v>1.5</v>
      </c>
    </row>
    <row r="9" spans="1:5" ht="15.75">
      <c r="A9" s="51">
        <v>4</v>
      </c>
      <c r="B9" s="44" t="s">
        <v>64</v>
      </c>
      <c r="C9" s="76">
        <v>25</v>
      </c>
      <c r="D9" s="76">
        <v>1</v>
      </c>
      <c r="E9" s="93">
        <v>0.5</v>
      </c>
    </row>
    <row r="10" spans="1:5" ht="15.75">
      <c r="A10" s="51">
        <v>5</v>
      </c>
      <c r="B10" s="44" t="s">
        <v>56</v>
      </c>
      <c r="C10" s="76">
        <v>23</v>
      </c>
      <c r="D10" s="76">
        <v>2</v>
      </c>
      <c r="E10" s="93">
        <v>1</v>
      </c>
    </row>
    <row r="11" spans="1:5" ht="15.75">
      <c r="A11" s="51">
        <v>6</v>
      </c>
      <c r="B11" s="44" t="s">
        <v>121</v>
      </c>
      <c r="C11" s="76">
        <v>25</v>
      </c>
      <c r="D11" s="76">
        <v>1</v>
      </c>
      <c r="E11" s="93">
        <v>0.5</v>
      </c>
    </row>
    <row r="12" spans="1:5" ht="15.75">
      <c r="A12" s="51">
        <v>7</v>
      </c>
      <c r="B12" s="44" t="s">
        <v>55</v>
      </c>
      <c r="C12" s="76">
        <v>25</v>
      </c>
      <c r="D12" s="76">
        <v>1</v>
      </c>
      <c r="E12" s="93">
        <v>0.5</v>
      </c>
    </row>
    <row r="13" spans="1:5" ht="15.75">
      <c r="A13" s="51">
        <v>8</v>
      </c>
      <c r="B13" s="44" t="s">
        <v>65</v>
      </c>
      <c r="C13" s="76">
        <v>25</v>
      </c>
      <c r="D13" s="76">
        <v>1</v>
      </c>
      <c r="E13" s="93">
        <v>0.5</v>
      </c>
    </row>
    <row r="14" spans="1:5" ht="15.75">
      <c r="A14" s="51">
        <v>9</v>
      </c>
      <c r="B14" s="45" t="s">
        <v>66</v>
      </c>
      <c r="C14" s="81">
        <v>19</v>
      </c>
      <c r="D14" s="81">
        <v>4</v>
      </c>
      <c r="E14" s="93">
        <v>2</v>
      </c>
    </row>
    <row r="15" spans="1:5" ht="15.75">
      <c r="A15" s="51">
        <v>10</v>
      </c>
      <c r="B15" s="45" t="s">
        <v>107</v>
      </c>
      <c r="C15" s="81">
        <v>25</v>
      </c>
      <c r="D15" s="81">
        <v>1</v>
      </c>
      <c r="E15" s="93">
        <v>0.5</v>
      </c>
    </row>
    <row r="16" spans="1:5" ht="15.75">
      <c r="A16" s="51">
        <v>11</v>
      </c>
      <c r="B16" s="45" t="s">
        <v>69</v>
      </c>
      <c r="C16" s="81">
        <v>21</v>
      </c>
      <c r="D16" s="81">
        <v>3</v>
      </c>
      <c r="E16" s="93">
        <v>1.5</v>
      </c>
    </row>
    <row r="17" spans="1:5" ht="15.75">
      <c r="A17" s="51">
        <v>12</v>
      </c>
      <c r="B17" s="45" t="s">
        <v>74</v>
      </c>
      <c r="C17" s="81">
        <v>8</v>
      </c>
      <c r="D17" s="81">
        <v>11</v>
      </c>
      <c r="E17" s="93">
        <v>5.5</v>
      </c>
    </row>
    <row r="18" spans="1:5" ht="15.75">
      <c r="A18" s="51">
        <v>13</v>
      </c>
      <c r="B18" s="45" t="s">
        <v>108</v>
      </c>
      <c r="C18" s="81">
        <v>21</v>
      </c>
      <c r="D18" s="81">
        <v>3</v>
      </c>
      <c r="E18" s="93">
        <v>1.5</v>
      </c>
    </row>
    <row r="19" spans="1:5" ht="15.75">
      <c r="A19" s="51">
        <v>14</v>
      </c>
      <c r="B19" s="45" t="s">
        <v>109</v>
      </c>
      <c r="C19" s="81">
        <v>6</v>
      </c>
      <c r="D19" s="81">
        <v>12</v>
      </c>
      <c r="E19" s="93">
        <v>6</v>
      </c>
    </row>
    <row r="20" spans="1:5" ht="15.75">
      <c r="A20" s="51">
        <v>15</v>
      </c>
      <c r="B20" s="45" t="s">
        <v>61</v>
      </c>
      <c r="C20" s="81">
        <v>19</v>
      </c>
      <c r="D20" s="81">
        <v>4</v>
      </c>
      <c r="E20" s="93">
        <v>2</v>
      </c>
    </row>
    <row r="21" spans="1:5" ht="15.75">
      <c r="A21" s="51">
        <v>16</v>
      </c>
      <c r="B21" s="45" t="s">
        <v>60</v>
      </c>
      <c r="C21" s="81">
        <v>23</v>
      </c>
      <c r="D21" s="81">
        <v>2</v>
      </c>
      <c r="E21" s="93">
        <v>1</v>
      </c>
    </row>
    <row r="22" spans="1:5" ht="15.75">
      <c r="A22" s="51">
        <v>17</v>
      </c>
      <c r="B22" s="45" t="s">
        <v>110</v>
      </c>
      <c r="C22" s="81">
        <v>3</v>
      </c>
      <c r="D22" s="81">
        <v>13</v>
      </c>
      <c r="E22" s="93">
        <v>6.5</v>
      </c>
    </row>
    <row r="23" spans="1:5" ht="15.75">
      <c r="A23" s="51">
        <v>18</v>
      </c>
      <c r="B23" s="45" t="s">
        <v>72</v>
      </c>
      <c r="C23" s="81">
        <v>25</v>
      </c>
      <c r="D23" s="81">
        <v>1</v>
      </c>
      <c r="E23" s="93">
        <v>0.5</v>
      </c>
    </row>
    <row r="24" spans="1:5" ht="15.75">
      <c r="A24" s="51">
        <v>19</v>
      </c>
      <c r="B24" s="45" t="s">
        <v>71</v>
      </c>
      <c r="C24" s="81">
        <v>14</v>
      </c>
      <c r="D24" s="81">
        <v>7</v>
      </c>
      <c r="E24" s="93">
        <v>3.5</v>
      </c>
    </row>
    <row r="25" spans="1:5" ht="15.75">
      <c r="A25" s="51">
        <v>20</v>
      </c>
      <c r="B25" s="45" t="s">
        <v>62</v>
      </c>
      <c r="C25" s="81">
        <v>9</v>
      </c>
      <c r="D25" s="81">
        <v>10</v>
      </c>
      <c r="E25" s="93">
        <v>5</v>
      </c>
    </row>
    <row r="26" spans="1:5" ht="15.75">
      <c r="A26" s="51">
        <v>21</v>
      </c>
      <c r="B26" s="45" t="s">
        <v>57</v>
      </c>
      <c r="C26" s="81">
        <v>25</v>
      </c>
      <c r="D26" s="81">
        <v>1</v>
      </c>
      <c r="E26" s="93">
        <v>0.5</v>
      </c>
    </row>
    <row r="27" spans="1:5" ht="15.75">
      <c r="A27" s="51">
        <v>22</v>
      </c>
      <c r="B27" s="45" t="s">
        <v>102</v>
      </c>
      <c r="C27" s="81">
        <v>25</v>
      </c>
      <c r="D27" s="81">
        <v>1</v>
      </c>
      <c r="E27" s="93">
        <v>0.5</v>
      </c>
    </row>
    <row r="28" spans="1:5" ht="15.75">
      <c r="A28" s="51">
        <v>23</v>
      </c>
      <c r="B28" s="45" t="s">
        <v>67</v>
      </c>
      <c r="C28" s="81">
        <v>9</v>
      </c>
      <c r="D28" s="81">
        <v>10</v>
      </c>
      <c r="E28" s="93">
        <v>5</v>
      </c>
    </row>
    <row r="29" spans="1:5" ht="15.75">
      <c r="A29" s="51">
        <v>24</v>
      </c>
      <c r="B29" s="45" t="s">
        <v>73</v>
      </c>
      <c r="C29" s="81">
        <v>9</v>
      </c>
      <c r="D29" s="81">
        <v>10</v>
      </c>
      <c r="E29" s="93">
        <v>5</v>
      </c>
    </row>
    <row r="30" spans="1:5" ht="15.75">
      <c r="A30" s="51">
        <v>25</v>
      </c>
      <c r="B30" s="45" t="s">
        <v>100</v>
      </c>
      <c r="C30" s="81">
        <v>11</v>
      </c>
      <c r="D30" s="81">
        <v>9</v>
      </c>
      <c r="E30" s="93">
        <v>4.5</v>
      </c>
    </row>
    <row r="31" spans="1:5" ht="15.75">
      <c r="A31" s="51">
        <v>26</v>
      </c>
      <c r="B31" s="45" t="s">
        <v>63</v>
      </c>
      <c r="C31" s="81">
        <v>23</v>
      </c>
      <c r="D31" s="81">
        <v>2</v>
      </c>
      <c r="E31" s="93">
        <v>1</v>
      </c>
    </row>
    <row r="32" spans="1:5" ht="15.75">
      <c r="A32" s="51">
        <v>27</v>
      </c>
      <c r="B32" s="45" t="s">
        <v>111</v>
      </c>
      <c r="C32" s="81">
        <v>16</v>
      </c>
      <c r="D32" s="81">
        <v>6</v>
      </c>
      <c r="E32" s="93">
        <v>3</v>
      </c>
    </row>
    <row r="33" spans="1:5" ht="15.75">
      <c r="A33" s="51">
        <v>28</v>
      </c>
      <c r="B33" s="45" t="s">
        <v>54</v>
      </c>
      <c r="C33" s="81">
        <v>25</v>
      </c>
      <c r="D33" s="81">
        <v>1</v>
      </c>
      <c r="E33" s="93">
        <v>0.5</v>
      </c>
    </row>
    <row r="34" spans="1:5" ht="15.75">
      <c r="A34" s="51">
        <v>29</v>
      </c>
      <c r="B34" s="45" t="s">
        <v>112</v>
      </c>
      <c r="C34" s="81">
        <v>19</v>
      </c>
      <c r="D34" s="81">
        <v>4</v>
      </c>
      <c r="E34" s="93">
        <v>2</v>
      </c>
    </row>
    <row r="35" spans="1:5" ht="15.75">
      <c r="A35" s="51">
        <v>30</v>
      </c>
      <c r="B35" s="45" t="s">
        <v>113</v>
      </c>
      <c r="C35" s="81">
        <v>18</v>
      </c>
      <c r="D35" s="81">
        <v>5</v>
      </c>
      <c r="E35" s="93">
        <v>2.5</v>
      </c>
    </row>
    <row r="36" spans="1:5" ht="15.75">
      <c r="A36" s="51">
        <v>31</v>
      </c>
      <c r="B36" s="45" t="s">
        <v>120</v>
      </c>
      <c r="C36" s="81">
        <v>25</v>
      </c>
      <c r="D36" s="81">
        <v>1</v>
      </c>
      <c r="E36" s="93">
        <v>0.5</v>
      </c>
    </row>
    <row r="37" spans="1:5" ht="15.75">
      <c r="A37" s="51">
        <v>32</v>
      </c>
      <c r="B37" s="45" t="s">
        <v>119</v>
      </c>
      <c r="C37" s="81">
        <v>23</v>
      </c>
      <c r="D37" s="81">
        <v>2</v>
      </c>
      <c r="E37" s="93">
        <v>1</v>
      </c>
    </row>
    <row r="38" spans="1:5" ht="15.75">
      <c r="A38" s="51">
        <v>33</v>
      </c>
      <c r="B38" s="44" t="s">
        <v>58</v>
      </c>
      <c r="C38" s="75">
        <v>25</v>
      </c>
      <c r="D38" s="75">
        <v>1</v>
      </c>
      <c r="E38" s="93">
        <v>0.5</v>
      </c>
    </row>
    <row r="39" spans="1:5" ht="15.75">
      <c r="A39" s="51">
        <v>34</v>
      </c>
      <c r="B39" s="44" t="s">
        <v>59</v>
      </c>
      <c r="C39" s="75">
        <v>8</v>
      </c>
      <c r="D39" s="75">
        <v>11</v>
      </c>
      <c r="E39" s="93">
        <v>5.5</v>
      </c>
    </row>
    <row r="40" spans="1:5" ht="15.75">
      <c r="A40" s="51">
        <v>35</v>
      </c>
      <c r="B40" s="44" t="s">
        <v>76</v>
      </c>
      <c r="C40" s="75">
        <v>21</v>
      </c>
      <c r="D40" s="75">
        <v>3</v>
      </c>
      <c r="E40" s="93">
        <v>1.5</v>
      </c>
    </row>
    <row r="41" spans="1:5" ht="15.75">
      <c r="A41" s="51">
        <v>36</v>
      </c>
      <c r="B41" s="44" t="s">
        <v>101</v>
      </c>
      <c r="C41" s="75">
        <v>8</v>
      </c>
      <c r="D41" s="75">
        <v>11</v>
      </c>
      <c r="E41" s="93">
        <v>5.5</v>
      </c>
    </row>
    <row r="42" spans="1:5" ht="15.75">
      <c r="A42" s="51">
        <v>37</v>
      </c>
      <c r="B42" s="44" t="s">
        <v>114</v>
      </c>
      <c r="C42" s="75">
        <v>0</v>
      </c>
      <c r="D42" s="75">
        <v>14</v>
      </c>
      <c r="E42" s="93">
        <v>7</v>
      </c>
    </row>
    <row r="43" spans="1:5" ht="15.75">
      <c r="A43" s="51">
        <v>38</v>
      </c>
      <c r="B43" s="44" t="s">
        <v>68</v>
      </c>
      <c r="C43" s="75">
        <v>14</v>
      </c>
      <c r="D43" s="75">
        <v>7</v>
      </c>
      <c r="E43" s="93">
        <v>3.5</v>
      </c>
    </row>
    <row r="44" spans="1:5" ht="15">
      <c r="A44" s="37"/>
      <c r="B44" s="42"/>
      <c r="C44" s="78"/>
      <c r="D44" s="78"/>
      <c r="E44" s="78"/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4"/>
  <sheetViews>
    <sheetView zoomScale="80" zoomScaleNormal="80" zoomScalePageLayoutView="0" workbookViewId="0" topLeftCell="A1">
      <selection activeCell="G6" sqref="G6:G43"/>
    </sheetView>
  </sheetViews>
  <sheetFormatPr defaultColWidth="9.140625" defaultRowHeight="15"/>
  <cols>
    <col min="2" max="2" width="30.28125" style="0" customWidth="1"/>
    <col min="3" max="3" width="12.140625" style="0" customWidth="1"/>
    <col min="4" max="4" width="16.8515625" style="0" customWidth="1"/>
    <col min="5" max="5" width="13.28125" style="0" customWidth="1"/>
    <col min="6" max="6" width="11.8515625" style="0" customWidth="1"/>
  </cols>
  <sheetData>
    <row r="2" spans="1:5" ht="46.5" customHeight="1">
      <c r="A2" s="126" t="s">
        <v>494</v>
      </c>
      <c r="B2" s="126"/>
      <c r="C2" s="126"/>
      <c r="D2" s="126"/>
      <c r="E2" s="126"/>
    </row>
    <row r="3" spans="1:5" ht="18.75">
      <c r="A3" s="120" t="s">
        <v>493</v>
      </c>
      <c r="B3" s="120"/>
      <c r="C3" s="120"/>
      <c r="D3" s="120"/>
      <c r="E3" s="120"/>
    </row>
    <row r="4" spans="1:5" ht="18.75">
      <c r="A4" s="137" t="s">
        <v>123</v>
      </c>
      <c r="B4" s="137"/>
      <c r="C4" s="137"/>
      <c r="D4" s="137"/>
      <c r="E4" s="137"/>
    </row>
    <row r="5" spans="1:7" ht="47.25">
      <c r="A5" s="79" t="s">
        <v>0</v>
      </c>
      <c r="B5" s="75" t="s">
        <v>98</v>
      </c>
      <c r="C5" s="49" t="s">
        <v>491</v>
      </c>
      <c r="D5" s="49" t="s">
        <v>492</v>
      </c>
      <c r="E5" s="75" t="s">
        <v>3</v>
      </c>
      <c r="F5" s="75" t="s">
        <v>2</v>
      </c>
      <c r="G5" s="76" t="s">
        <v>501</v>
      </c>
    </row>
    <row r="6" spans="1:7" ht="15.75">
      <c r="A6" s="51">
        <v>1</v>
      </c>
      <c r="B6" s="44" t="s">
        <v>122</v>
      </c>
      <c r="C6" s="76">
        <v>19</v>
      </c>
      <c r="D6" s="76">
        <v>5</v>
      </c>
      <c r="E6" s="76">
        <v>24</v>
      </c>
      <c r="F6" s="76">
        <v>2</v>
      </c>
      <c r="G6" s="94">
        <v>1</v>
      </c>
    </row>
    <row r="7" spans="1:7" ht="15.75">
      <c r="A7" s="51">
        <v>2</v>
      </c>
      <c r="B7" s="44" t="s">
        <v>75</v>
      </c>
      <c r="C7" s="76">
        <v>10</v>
      </c>
      <c r="D7" s="76">
        <v>5</v>
      </c>
      <c r="E7" s="76">
        <v>15</v>
      </c>
      <c r="F7" s="76">
        <v>11</v>
      </c>
      <c r="G7" s="94">
        <v>5.5</v>
      </c>
    </row>
    <row r="8" spans="1:7" ht="15.75">
      <c r="A8" s="51">
        <v>3</v>
      </c>
      <c r="B8" s="44" t="s">
        <v>70</v>
      </c>
      <c r="C8" s="76">
        <v>13</v>
      </c>
      <c r="D8" s="76">
        <v>5</v>
      </c>
      <c r="E8" s="76">
        <v>18</v>
      </c>
      <c r="F8" s="76">
        <v>8</v>
      </c>
      <c r="G8" s="94">
        <v>4</v>
      </c>
    </row>
    <row r="9" spans="1:7" ht="15.75">
      <c r="A9" s="51">
        <v>4</v>
      </c>
      <c r="B9" s="44" t="s">
        <v>64</v>
      </c>
      <c r="C9" s="76">
        <v>18</v>
      </c>
      <c r="D9" s="76">
        <v>5</v>
      </c>
      <c r="E9" s="76">
        <v>23</v>
      </c>
      <c r="F9" s="76">
        <v>3</v>
      </c>
      <c r="G9" s="94">
        <v>1.5</v>
      </c>
    </row>
    <row r="10" spans="1:7" ht="15.75">
      <c r="A10" s="51">
        <v>5</v>
      </c>
      <c r="B10" s="44" t="s">
        <v>56</v>
      </c>
      <c r="C10" s="76">
        <v>16</v>
      </c>
      <c r="D10" s="76">
        <v>5</v>
      </c>
      <c r="E10" s="76">
        <v>21</v>
      </c>
      <c r="F10" s="76">
        <v>5</v>
      </c>
      <c r="G10" s="94">
        <v>2.5</v>
      </c>
    </row>
    <row r="11" spans="1:7" ht="15.75">
      <c r="A11" s="51">
        <v>6</v>
      </c>
      <c r="B11" s="44" t="s">
        <v>121</v>
      </c>
      <c r="C11" s="76">
        <v>11</v>
      </c>
      <c r="D11" s="76">
        <v>5</v>
      </c>
      <c r="E11" s="76">
        <v>16</v>
      </c>
      <c r="F11" s="76">
        <v>10</v>
      </c>
      <c r="G11" s="94">
        <v>5</v>
      </c>
    </row>
    <row r="12" spans="1:7" ht="15.75">
      <c r="A12" s="51">
        <v>7</v>
      </c>
      <c r="B12" s="44" t="s">
        <v>55</v>
      </c>
      <c r="C12" s="76">
        <v>12</v>
      </c>
      <c r="D12" s="76">
        <v>5</v>
      </c>
      <c r="E12" s="76">
        <v>17</v>
      </c>
      <c r="F12" s="76">
        <v>9</v>
      </c>
      <c r="G12" s="94">
        <v>4.5</v>
      </c>
    </row>
    <row r="13" spans="1:7" ht="15.75">
      <c r="A13" s="51">
        <v>8</v>
      </c>
      <c r="B13" s="44" t="s">
        <v>65</v>
      </c>
      <c r="C13" s="76">
        <v>18</v>
      </c>
      <c r="D13" s="76">
        <v>5</v>
      </c>
      <c r="E13" s="76">
        <v>23</v>
      </c>
      <c r="F13" s="76">
        <v>3</v>
      </c>
      <c r="G13" s="94">
        <v>1.5</v>
      </c>
    </row>
    <row r="14" spans="1:7" ht="15.75">
      <c r="A14" s="51">
        <v>9</v>
      </c>
      <c r="B14" s="45" t="s">
        <v>66</v>
      </c>
      <c r="C14" s="81">
        <v>15</v>
      </c>
      <c r="D14" s="81">
        <v>5</v>
      </c>
      <c r="E14" s="81">
        <v>20</v>
      </c>
      <c r="F14" s="81">
        <v>6</v>
      </c>
      <c r="G14" s="94">
        <v>3</v>
      </c>
    </row>
    <row r="15" spans="1:7" ht="15.75">
      <c r="A15" s="51">
        <v>10</v>
      </c>
      <c r="B15" s="45" t="s">
        <v>107</v>
      </c>
      <c r="C15" s="81">
        <v>7</v>
      </c>
      <c r="D15" s="81">
        <v>5</v>
      </c>
      <c r="E15" s="81">
        <v>12</v>
      </c>
      <c r="F15" s="81">
        <v>13</v>
      </c>
      <c r="G15" s="94">
        <v>6.5</v>
      </c>
    </row>
    <row r="16" spans="1:7" ht="15.75">
      <c r="A16" s="51">
        <v>11</v>
      </c>
      <c r="B16" s="45" t="s">
        <v>69</v>
      </c>
      <c r="C16" s="81">
        <v>7</v>
      </c>
      <c r="D16" s="81">
        <v>5</v>
      </c>
      <c r="E16" s="81">
        <v>12</v>
      </c>
      <c r="F16" s="81">
        <v>13</v>
      </c>
      <c r="G16" s="94">
        <v>6.5</v>
      </c>
    </row>
    <row r="17" spans="1:7" ht="15.75">
      <c r="A17" s="51">
        <v>12</v>
      </c>
      <c r="B17" s="45" t="s">
        <v>74</v>
      </c>
      <c r="C17" s="81">
        <v>16</v>
      </c>
      <c r="D17" s="81">
        <v>5</v>
      </c>
      <c r="E17" s="81">
        <v>21</v>
      </c>
      <c r="F17" s="81">
        <v>5</v>
      </c>
      <c r="G17" s="94">
        <v>2.5</v>
      </c>
    </row>
    <row r="18" spans="1:7" ht="15.75">
      <c r="A18" s="51">
        <v>13</v>
      </c>
      <c r="B18" s="45" t="s">
        <v>108</v>
      </c>
      <c r="C18" s="81">
        <v>15</v>
      </c>
      <c r="D18" s="81">
        <v>5</v>
      </c>
      <c r="E18" s="81">
        <v>20</v>
      </c>
      <c r="F18" s="81">
        <v>6</v>
      </c>
      <c r="G18" s="94">
        <v>3</v>
      </c>
    </row>
    <row r="19" spans="1:7" ht="15.75">
      <c r="A19" s="51">
        <v>14</v>
      </c>
      <c r="B19" s="45" t="s">
        <v>109</v>
      </c>
      <c r="C19" s="81">
        <v>17</v>
      </c>
      <c r="D19" s="81">
        <v>5</v>
      </c>
      <c r="E19" s="81">
        <v>22</v>
      </c>
      <c r="F19" s="81">
        <v>4</v>
      </c>
      <c r="G19" s="94">
        <v>2</v>
      </c>
    </row>
    <row r="20" spans="1:7" ht="15.75">
      <c r="A20" s="51">
        <v>15</v>
      </c>
      <c r="B20" s="45" t="s">
        <v>61</v>
      </c>
      <c r="C20" s="81">
        <v>11</v>
      </c>
      <c r="D20" s="81">
        <v>5</v>
      </c>
      <c r="E20" s="81">
        <v>16</v>
      </c>
      <c r="F20" s="81">
        <v>10</v>
      </c>
      <c r="G20" s="94">
        <v>5</v>
      </c>
    </row>
    <row r="21" spans="1:7" ht="15.75">
      <c r="A21" s="51">
        <v>16</v>
      </c>
      <c r="B21" s="45" t="s">
        <v>60</v>
      </c>
      <c r="C21" s="81">
        <v>10</v>
      </c>
      <c r="D21" s="81">
        <v>5</v>
      </c>
      <c r="E21" s="81">
        <v>15</v>
      </c>
      <c r="F21" s="81">
        <v>11</v>
      </c>
      <c r="G21" s="94">
        <v>5.5</v>
      </c>
    </row>
    <row r="22" spans="1:7" ht="15.75">
      <c r="A22" s="51">
        <v>17</v>
      </c>
      <c r="B22" s="45" t="s">
        <v>110</v>
      </c>
      <c r="C22" s="81">
        <v>12</v>
      </c>
      <c r="D22" s="81">
        <v>5</v>
      </c>
      <c r="E22" s="81">
        <v>17</v>
      </c>
      <c r="F22" s="81">
        <v>9</v>
      </c>
      <c r="G22" s="94">
        <v>4.5</v>
      </c>
    </row>
    <row r="23" spans="1:7" ht="15.75">
      <c r="A23" s="51">
        <v>18</v>
      </c>
      <c r="B23" s="45" t="s">
        <v>72</v>
      </c>
      <c r="C23" s="81">
        <v>18</v>
      </c>
      <c r="D23" s="81">
        <v>5</v>
      </c>
      <c r="E23" s="81">
        <v>23</v>
      </c>
      <c r="F23" s="81">
        <v>3</v>
      </c>
      <c r="G23" s="94">
        <v>1.5</v>
      </c>
    </row>
    <row r="24" spans="1:7" ht="15.75">
      <c r="A24" s="51">
        <v>19</v>
      </c>
      <c r="B24" s="45" t="s">
        <v>71</v>
      </c>
      <c r="C24" s="81">
        <v>9</v>
      </c>
      <c r="D24" s="81">
        <v>5</v>
      </c>
      <c r="E24" s="81">
        <v>14</v>
      </c>
      <c r="F24" s="81">
        <v>12</v>
      </c>
      <c r="G24" s="94">
        <v>6</v>
      </c>
    </row>
    <row r="25" spans="1:7" ht="15.75">
      <c r="A25" s="51">
        <v>20</v>
      </c>
      <c r="B25" s="45" t="s">
        <v>62</v>
      </c>
      <c r="C25" s="81">
        <v>9</v>
      </c>
      <c r="D25" s="81">
        <v>5</v>
      </c>
      <c r="E25" s="81">
        <v>14</v>
      </c>
      <c r="F25" s="81">
        <v>12</v>
      </c>
      <c r="G25" s="94">
        <v>6</v>
      </c>
    </row>
    <row r="26" spans="1:7" ht="15.75">
      <c r="A26" s="51">
        <v>21</v>
      </c>
      <c r="B26" s="45" t="s">
        <v>57</v>
      </c>
      <c r="C26" s="81">
        <v>20</v>
      </c>
      <c r="D26" s="81">
        <v>5</v>
      </c>
      <c r="E26" s="81">
        <v>25</v>
      </c>
      <c r="F26" s="81">
        <v>1</v>
      </c>
      <c r="G26" s="94">
        <v>0.5</v>
      </c>
    </row>
    <row r="27" spans="1:7" ht="15.75">
      <c r="A27" s="51">
        <v>22</v>
      </c>
      <c r="B27" s="45" t="s">
        <v>102</v>
      </c>
      <c r="C27" s="81">
        <v>10</v>
      </c>
      <c r="D27" s="81">
        <v>5</v>
      </c>
      <c r="E27" s="81">
        <v>15</v>
      </c>
      <c r="F27" s="81">
        <v>11</v>
      </c>
      <c r="G27" s="94">
        <v>5.5</v>
      </c>
    </row>
    <row r="28" spans="1:7" ht="15.75">
      <c r="A28" s="51">
        <v>23</v>
      </c>
      <c r="B28" s="45" t="s">
        <v>67</v>
      </c>
      <c r="C28" s="81">
        <v>12</v>
      </c>
      <c r="D28" s="81">
        <v>5</v>
      </c>
      <c r="E28" s="81">
        <v>17</v>
      </c>
      <c r="F28" s="81">
        <v>9</v>
      </c>
      <c r="G28" s="94">
        <v>4.5</v>
      </c>
    </row>
    <row r="29" spans="1:7" ht="15.75">
      <c r="A29" s="51">
        <v>24</v>
      </c>
      <c r="B29" s="45" t="s">
        <v>73</v>
      </c>
      <c r="C29" s="81">
        <v>10</v>
      </c>
      <c r="D29" s="81">
        <v>5</v>
      </c>
      <c r="E29" s="81">
        <v>15</v>
      </c>
      <c r="F29" s="81">
        <v>11</v>
      </c>
      <c r="G29" s="94">
        <v>5.5</v>
      </c>
    </row>
    <row r="30" spans="1:7" ht="15.75">
      <c r="A30" s="51">
        <v>25</v>
      </c>
      <c r="B30" s="45" t="s">
        <v>100</v>
      </c>
      <c r="C30" s="81">
        <v>12</v>
      </c>
      <c r="D30" s="81">
        <v>5</v>
      </c>
      <c r="E30" s="81">
        <v>17</v>
      </c>
      <c r="F30" s="81">
        <v>9</v>
      </c>
      <c r="G30" s="94">
        <v>4.5</v>
      </c>
    </row>
    <row r="31" spans="1:7" ht="15.75">
      <c r="A31" s="51">
        <v>26</v>
      </c>
      <c r="B31" s="45" t="s">
        <v>63</v>
      </c>
      <c r="C31" s="81">
        <v>14</v>
      </c>
      <c r="D31" s="81">
        <v>5</v>
      </c>
      <c r="E31" s="81">
        <v>19</v>
      </c>
      <c r="F31" s="81">
        <v>7</v>
      </c>
      <c r="G31" s="94">
        <v>3.5</v>
      </c>
    </row>
    <row r="32" spans="1:7" ht="15.75">
      <c r="A32" s="51">
        <v>27</v>
      </c>
      <c r="B32" s="45" t="s">
        <v>111</v>
      </c>
      <c r="C32" s="81">
        <v>15</v>
      </c>
      <c r="D32" s="81">
        <v>5</v>
      </c>
      <c r="E32" s="81">
        <v>20</v>
      </c>
      <c r="F32" s="81">
        <v>6</v>
      </c>
      <c r="G32" s="94">
        <v>3</v>
      </c>
    </row>
    <row r="33" spans="1:7" ht="15.75">
      <c r="A33" s="51">
        <v>28</v>
      </c>
      <c r="B33" s="45" t="s">
        <v>54</v>
      </c>
      <c r="C33" s="81">
        <v>18</v>
      </c>
      <c r="D33" s="81">
        <v>5</v>
      </c>
      <c r="E33" s="81">
        <v>23</v>
      </c>
      <c r="F33" s="81">
        <v>3</v>
      </c>
      <c r="G33" s="94">
        <v>1.5</v>
      </c>
    </row>
    <row r="34" spans="1:7" ht="15.75">
      <c r="A34" s="51">
        <v>29</v>
      </c>
      <c r="B34" s="45" t="s">
        <v>112</v>
      </c>
      <c r="C34" s="81">
        <v>19</v>
      </c>
      <c r="D34" s="81">
        <v>5</v>
      </c>
      <c r="E34" s="81">
        <v>24</v>
      </c>
      <c r="F34" s="81">
        <v>2</v>
      </c>
      <c r="G34" s="94">
        <v>1</v>
      </c>
    </row>
    <row r="35" spans="1:7" ht="15.75">
      <c r="A35" s="51">
        <v>30</v>
      </c>
      <c r="B35" s="45" t="s">
        <v>113</v>
      </c>
      <c r="C35" s="81">
        <v>14</v>
      </c>
      <c r="D35" s="81">
        <v>5</v>
      </c>
      <c r="E35" s="81">
        <v>19</v>
      </c>
      <c r="F35" s="81">
        <v>7</v>
      </c>
      <c r="G35" s="94">
        <v>3.5</v>
      </c>
    </row>
    <row r="36" spans="1:7" ht="15.75">
      <c r="A36" s="51">
        <v>31</v>
      </c>
      <c r="B36" s="45" t="s">
        <v>120</v>
      </c>
      <c r="C36" s="81">
        <v>16</v>
      </c>
      <c r="D36" s="81">
        <v>5</v>
      </c>
      <c r="E36" s="81">
        <v>21</v>
      </c>
      <c r="F36" s="81">
        <v>5</v>
      </c>
      <c r="G36" s="94">
        <v>2.5</v>
      </c>
    </row>
    <row r="37" spans="1:7" ht="15.75">
      <c r="A37" s="51">
        <v>32</v>
      </c>
      <c r="B37" s="45" t="s">
        <v>119</v>
      </c>
      <c r="C37" s="81">
        <v>17</v>
      </c>
      <c r="D37" s="81">
        <v>5</v>
      </c>
      <c r="E37" s="81">
        <v>22</v>
      </c>
      <c r="F37" s="81">
        <v>4</v>
      </c>
      <c r="G37" s="94">
        <v>2</v>
      </c>
    </row>
    <row r="38" spans="1:7" ht="15.75">
      <c r="A38" s="51">
        <v>33</v>
      </c>
      <c r="B38" s="44" t="s">
        <v>58</v>
      </c>
      <c r="C38" s="76">
        <v>18</v>
      </c>
      <c r="D38" s="76">
        <v>5</v>
      </c>
      <c r="E38" s="75">
        <v>23</v>
      </c>
      <c r="F38" s="75">
        <v>3</v>
      </c>
      <c r="G38" s="94">
        <v>1.5</v>
      </c>
    </row>
    <row r="39" spans="1:7" ht="15.75">
      <c r="A39" s="51">
        <v>34</v>
      </c>
      <c r="B39" s="44" t="s">
        <v>59</v>
      </c>
      <c r="C39" s="76">
        <v>14</v>
      </c>
      <c r="D39" s="76">
        <v>5</v>
      </c>
      <c r="E39" s="75">
        <v>19</v>
      </c>
      <c r="F39" s="75">
        <v>7</v>
      </c>
      <c r="G39" s="94">
        <v>3.5</v>
      </c>
    </row>
    <row r="40" spans="1:7" ht="15.75">
      <c r="A40" s="51">
        <v>35</v>
      </c>
      <c r="B40" s="44" t="s">
        <v>76</v>
      </c>
      <c r="C40" s="76">
        <v>14</v>
      </c>
      <c r="D40" s="76">
        <v>5</v>
      </c>
      <c r="E40" s="75">
        <v>19</v>
      </c>
      <c r="F40" s="75">
        <v>7</v>
      </c>
      <c r="G40" s="94">
        <v>3.5</v>
      </c>
    </row>
    <row r="41" spans="1:7" ht="15.75">
      <c r="A41" s="51">
        <v>36</v>
      </c>
      <c r="B41" s="44" t="s">
        <v>101</v>
      </c>
      <c r="C41" s="76">
        <v>13</v>
      </c>
      <c r="D41" s="76">
        <v>5</v>
      </c>
      <c r="E41" s="75">
        <v>18</v>
      </c>
      <c r="F41" s="75">
        <v>8</v>
      </c>
      <c r="G41" s="94">
        <v>4</v>
      </c>
    </row>
    <row r="42" spans="1:7" ht="15.75">
      <c r="A42" s="51">
        <v>37</v>
      </c>
      <c r="B42" s="44" t="s">
        <v>114</v>
      </c>
      <c r="C42" s="76">
        <v>0</v>
      </c>
      <c r="D42" s="76">
        <v>0</v>
      </c>
      <c r="E42" s="75">
        <v>0</v>
      </c>
      <c r="F42" s="75">
        <v>14</v>
      </c>
      <c r="G42" s="94">
        <v>7</v>
      </c>
    </row>
    <row r="43" spans="1:7" ht="15.75">
      <c r="A43" s="51">
        <v>38</v>
      </c>
      <c r="B43" s="44" t="s">
        <v>68</v>
      </c>
      <c r="C43" s="76">
        <v>14</v>
      </c>
      <c r="D43" s="76">
        <v>5</v>
      </c>
      <c r="E43" s="75">
        <v>19</v>
      </c>
      <c r="F43" s="75">
        <v>7</v>
      </c>
      <c r="G43" s="94">
        <v>3.5</v>
      </c>
    </row>
    <row r="44" spans="1:7" ht="15">
      <c r="A44" s="37"/>
      <c r="B44" s="42"/>
      <c r="C44" s="42"/>
      <c r="D44" s="42"/>
      <c r="E44" s="78"/>
      <c r="F44" s="78"/>
      <c r="G44" s="78"/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6">
      <selection activeCell="F80" sqref="F80"/>
    </sheetView>
  </sheetViews>
  <sheetFormatPr defaultColWidth="9.140625" defaultRowHeight="15"/>
  <cols>
    <col min="2" max="2" width="17.8515625" style="0" customWidth="1"/>
    <col min="3" max="3" width="17.57421875" style="0" customWidth="1"/>
    <col min="4" max="4" width="30.28125" style="0" customWidth="1"/>
    <col min="5" max="5" width="12.57421875" style="0" customWidth="1"/>
    <col min="6" max="6" width="10.7109375" style="0" customWidth="1"/>
  </cols>
  <sheetData>
    <row r="1" spans="1:6" ht="36.75" customHeight="1">
      <c r="A1" s="119" t="s">
        <v>85</v>
      </c>
      <c r="B1" s="119"/>
      <c r="C1" s="119"/>
      <c r="D1" s="119"/>
      <c r="E1" s="119"/>
      <c r="F1" s="119"/>
    </row>
    <row r="2" spans="1:6" ht="18.75">
      <c r="A2" s="120" t="s">
        <v>490</v>
      </c>
      <c r="B2" s="120"/>
      <c r="C2" s="120"/>
      <c r="D2" s="120"/>
      <c r="E2" s="120"/>
      <c r="F2" s="120"/>
    </row>
    <row r="3" spans="1:6" ht="18.75">
      <c r="A3" s="120" t="s">
        <v>123</v>
      </c>
      <c r="B3" s="120"/>
      <c r="C3" s="120"/>
      <c r="D3" s="120"/>
      <c r="E3" s="120"/>
      <c r="F3" s="120"/>
    </row>
    <row r="4" spans="1:6" ht="15.75">
      <c r="A4" s="49" t="s">
        <v>0</v>
      </c>
      <c r="B4" s="61" t="s">
        <v>4</v>
      </c>
      <c r="C4" s="61" t="s">
        <v>7</v>
      </c>
      <c r="D4" s="61" t="s">
        <v>98</v>
      </c>
      <c r="E4" s="61" t="s">
        <v>3</v>
      </c>
      <c r="F4" s="61" t="s">
        <v>2</v>
      </c>
    </row>
    <row r="5" spans="1:6" ht="15.75">
      <c r="A5" s="51">
        <v>1</v>
      </c>
      <c r="B5" s="55" t="s">
        <v>357</v>
      </c>
      <c r="C5" s="55" t="s">
        <v>24</v>
      </c>
      <c r="D5" s="56" t="s">
        <v>203</v>
      </c>
      <c r="E5" s="57">
        <v>42</v>
      </c>
      <c r="F5" s="75">
        <v>1</v>
      </c>
    </row>
    <row r="6" spans="1:6" ht="15.75">
      <c r="A6" s="51">
        <v>2</v>
      </c>
      <c r="B6" s="55" t="s">
        <v>286</v>
      </c>
      <c r="C6" s="55" t="s">
        <v>25</v>
      </c>
      <c r="D6" s="56" t="s">
        <v>90</v>
      </c>
      <c r="E6" s="57">
        <v>41</v>
      </c>
      <c r="F6" s="75">
        <v>2</v>
      </c>
    </row>
    <row r="7" spans="1:6" ht="15.75">
      <c r="A7" s="51">
        <v>3</v>
      </c>
      <c r="B7" s="55" t="s">
        <v>359</v>
      </c>
      <c r="C7" s="55" t="s">
        <v>14</v>
      </c>
      <c r="D7" s="56" t="s">
        <v>209</v>
      </c>
      <c r="E7" s="57">
        <v>40</v>
      </c>
      <c r="F7" s="75">
        <v>3</v>
      </c>
    </row>
    <row r="8" spans="1:6" ht="15.75">
      <c r="A8" s="51">
        <v>4</v>
      </c>
      <c r="B8" s="55" t="s">
        <v>381</v>
      </c>
      <c r="C8" s="55" t="s">
        <v>275</v>
      </c>
      <c r="D8" s="56" t="s">
        <v>248</v>
      </c>
      <c r="E8" s="57">
        <v>40</v>
      </c>
      <c r="F8" s="75">
        <v>3</v>
      </c>
    </row>
    <row r="9" spans="1:6" ht="15.75">
      <c r="A9" s="51">
        <v>5</v>
      </c>
      <c r="B9" s="62" t="s">
        <v>382</v>
      </c>
      <c r="C9" s="62" t="s">
        <v>383</v>
      </c>
      <c r="D9" s="63" t="s">
        <v>97</v>
      </c>
      <c r="E9" s="64">
        <v>40</v>
      </c>
      <c r="F9" s="75">
        <v>3</v>
      </c>
    </row>
    <row r="10" spans="1:6" ht="15.75">
      <c r="A10" s="51">
        <v>6</v>
      </c>
      <c r="B10" s="55" t="s">
        <v>368</v>
      </c>
      <c r="C10" s="55" t="s">
        <v>10</v>
      </c>
      <c r="D10" s="56" t="s">
        <v>220</v>
      </c>
      <c r="E10" s="57">
        <v>39</v>
      </c>
      <c r="F10" s="75">
        <v>4</v>
      </c>
    </row>
    <row r="11" spans="1:6" ht="15.75">
      <c r="A11" s="51">
        <v>7</v>
      </c>
      <c r="B11" s="55" t="s">
        <v>385</v>
      </c>
      <c r="C11" s="55" t="s">
        <v>42</v>
      </c>
      <c r="D11" s="56" t="s">
        <v>112</v>
      </c>
      <c r="E11" s="57">
        <v>38</v>
      </c>
      <c r="F11" s="75">
        <v>5</v>
      </c>
    </row>
    <row r="12" spans="1:6" ht="15.75">
      <c r="A12" s="51">
        <v>8</v>
      </c>
      <c r="B12" s="55" t="s">
        <v>300</v>
      </c>
      <c r="C12" s="55" t="s">
        <v>13</v>
      </c>
      <c r="D12" s="56" t="s">
        <v>205</v>
      </c>
      <c r="E12" s="57">
        <v>37</v>
      </c>
      <c r="F12" s="75">
        <v>6</v>
      </c>
    </row>
    <row r="13" spans="1:6" ht="15.75">
      <c r="A13" s="51">
        <v>9</v>
      </c>
      <c r="B13" s="55" t="s">
        <v>47</v>
      </c>
      <c r="C13" s="55" t="s">
        <v>227</v>
      </c>
      <c r="D13" s="56" t="s">
        <v>205</v>
      </c>
      <c r="E13" s="57">
        <v>37</v>
      </c>
      <c r="F13" s="75">
        <v>6</v>
      </c>
    </row>
    <row r="14" spans="1:6" ht="15.75">
      <c r="A14" s="51">
        <v>10</v>
      </c>
      <c r="B14" s="55" t="s">
        <v>360</v>
      </c>
      <c r="C14" s="55" t="s">
        <v>18</v>
      </c>
      <c r="D14" s="56" t="s">
        <v>209</v>
      </c>
      <c r="E14" s="57">
        <v>37</v>
      </c>
      <c r="F14" s="75">
        <v>6</v>
      </c>
    </row>
    <row r="15" spans="1:6" ht="15.75">
      <c r="A15" s="51">
        <v>11</v>
      </c>
      <c r="B15" s="55" t="s">
        <v>370</v>
      </c>
      <c r="C15" s="55" t="s">
        <v>40</v>
      </c>
      <c r="D15" s="56" t="s">
        <v>222</v>
      </c>
      <c r="E15" s="57">
        <v>37</v>
      </c>
      <c r="F15" s="75">
        <v>6</v>
      </c>
    </row>
    <row r="16" spans="1:6" ht="15.75">
      <c r="A16" s="51">
        <v>12</v>
      </c>
      <c r="B16" s="55" t="s">
        <v>337</v>
      </c>
      <c r="C16" s="55" t="s">
        <v>43</v>
      </c>
      <c r="D16" s="56" t="s">
        <v>264</v>
      </c>
      <c r="E16" s="57">
        <v>37</v>
      </c>
      <c r="F16" s="75">
        <v>6</v>
      </c>
    </row>
    <row r="17" spans="1:6" ht="15.75">
      <c r="A17" s="51">
        <v>13</v>
      </c>
      <c r="B17" s="52" t="s">
        <v>348</v>
      </c>
      <c r="C17" s="52" t="s">
        <v>43</v>
      </c>
      <c r="D17" s="54" t="s">
        <v>37</v>
      </c>
      <c r="E17" s="51">
        <v>36</v>
      </c>
      <c r="F17" s="76">
        <v>7</v>
      </c>
    </row>
    <row r="18" spans="1:6" ht="15.75">
      <c r="A18" s="51">
        <v>14</v>
      </c>
      <c r="B18" s="55" t="s">
        <v>365</v>
      </c>
      <c r="C18" s="55" t="s">
        <v>366</v>
      </c>
      <c r="D18" s="56" t="s">
        <v>219</v>
      </c>
      <c r="E18" s="57">
        <v>36</v>
      </c>
      <c r="F18" s="75">
        <v>7</v>
      </c>
    </row>
    <row r="19" spans="1:6" ht="15.75">
      <c r="A19" s="51">
        <v>15</v>
      </c>
      <c r="B19" s="55" t="s">
        <v>307</v>
      </c>
      <c r="C19" s="55" t="s">
        <v>81</v>
      </c>
      <c r="D19" s="56" t="s">
        <v>219</v>
      </c>
      <c r="E19" s="57">
        <v>36</v>
      </c>
      <c r="F19" s="75">
        <v>7</v>
      </c>
    </row>
    <row r="20" spans="1:6" ht="15.75">
      <c r="A20" s="51">
        <v>16</v>
      </c>
      <c r="B20" s="55" t="s">
        <v>377</v>
      </c>
      <c r="C20" s="55" t="s">
        <v>10</v>
      </c>
      <c r="D20" s="56" t="s">
        <v>242</v>
      </c>
      <c r="E20" s="57">
        <v>35</v>
      </c>
      <c r="F20" s="75">
        <v>8</v>
      </c>
    </row>
    <row r="21" spans="1:6" ht="15.75">
      <c r="A21" s="51">
        <v>17</v>
      </c>
      <c r="B21" s="55" t="s">
        <v>266</v>
      </c>
      <c r="C21" s="55" t="s">
        <v>31</v>
      </c>
      <c r="D21" s="56" t="s">
        <v>249</v>
      </c>
      <c r="E21" s="57">
        <v>35</v>
      </c>
      <c r="F21" s="75">
        <v>8</v>
      </c>
    </row>
    <row r="22" spans="1:6" ht="15.75">
      <c r="A22" s="51">
        <v>18</v>
      </c>
      <c r="B22" s="55" t="s">
        <v>375</v>
      </c>
      <c r="C22" s="55" t="s">
        <v>52</v>
      </c>
      <c r="D22" s="56" t="s">
        <v>94</v>
      </c>
      <c r="E22" s="57">
        <v>34</v>
      </c>
      <c r="F22" s="75">
        <v>9</v>
      </c>
    </row>
    <row r="23" spans="1:6" ht="15.75">
      <c r="A23" s="51">
        <v>19</v>
      </c>
      <c r="B23" s="55" t="s">
        <v>257</v>
      </c>
      <c r="C23" s="55" t="s">
        <v>15</v>
      </c>
      <c r="D23" s="56" t="s">
        <v>87</v>
      </c>
      <c r="E23" s="57">
        <v>34</v>
      </c>
      <c r="F23" s="75">
        <v>9</v>
      </c>
    </row>
    <row r="24" spans="1:6" ht="15.75">
      <c r="A24" s="51">
        <v>20</v>
      </c>
      <c r="B24" s="55" t="s">
        <v>390</v>
      </c>
      <c r="C24" s="55" t="s">
        <v>391</v>
      </c>
      <c r="D24" s="56" t="s">
        <v>264</v>
      </c>
      <c r="E24" s="57">
        <v>34</v>
      </c>
      <c r="F24" s="75">
        <v>9</v>
      </c>
    </row>
    <row r="25" spans="1:6" ht="15.75">
      <c r="A25" s="51">
        <v>21</v>
      </c>
      <c r="B25" s="55" t="s">
        <v>353</v>
      </c>
      <c r="C25" s="55" t="s">
        <v>33</v>
      </c>
      <c r="D25" s="54" t="s">
        <v>196</v>
      </c>
      <c r="E25" s="57">
        <v>33</v>
      </c>
      <c r="F25" s="75">
        <v>10</v>
      </c>
    </row>
    <row r="26" spans="1:6" ht="15.75">
      <c r="A26" s="51">
        <v>22</v>
      </c>
      <c r="B26" s="55" t="s">
        <v>21</v>
      </c>
      <c r="C26" s="55" t="s">
        <v>376</v>
      </c>
      <c r="D26" s="56" t="s">
        <v>242</v>
      </c>
      <c r="E26" s="57">
        <v>33</v>
      </c>
      <c r="F26" s="75">
        <v>10</v>
      </c>
    </row>
    <row r="27" spans="1:6" ht="15.75">
      <c r="A27" s="51">
        <v>23</v>
      </c>
      <c r="B27" s="55" t="s">
        <v>393</v>
      </c>
      <c r="C27" s="55" t="s">
        <v>14</v>
      </c>
      <c r="D27" s="56" t="s">
        <v>92</v>
      </c>
      <c r="E27" s="57">
        <v>33</v>
      </c>
      <c r="F27" s="75">
        <v>10</v>
      </c>
    </row>
    <row r="28" spans="1:6" ht="15.75">
      <c r="A28" s="51">
        <v>24</v>
      </c>
      <c r="B28" s="52" t="s">
        <v>347</v>
      </c>
      <c r="C28" s="52" t="s">
        <v>288</v>
      </c>
      <c r="D28" s="66" t="s">
        <v>106</v>
      </c>
      <c r="E28" s="51">
        <v>32</v>
      </c>
      <c r="F28" s="76">
        <v>11</v>
      </c>
    </row>
    <row r="29" spans="1:6" ht="15.75">
      <c r="A29" s="51">
        <v>25</v>
      </c>
      <c r="B29" s="55" t="s">
        <v>350</v>
      </c>
      <c r="C29" s="55" t="s">
        <v>41</v>
      </c>
      <c r="D29" s="56" t="s">
        <v>192</v>
      </c>
      <c r="E29" s="57">
        <v>32</v>
      </c>
      <c r="F29" s="75">
        <v>11</v>
      </c>
    </row>
    <row r="30" spans="1:6" ht="15.75">
      <c r="A30" s="51">
        <v>26</v>
      </c>
      <c r="B30" s="55" t="s">
        <v>214</v>
      </c>
      <c r="C30" s="55" t="s">
        <v>31</v>
      </c>
      <c r="D30" s="56" t="s">
        <v>88</v>
      </c>
      <c r="E30" s="57">
        <v>32</v>
      </c>
      <c r="F30" s="75">
        <v>11</v>
      </c>
    </row>
    <row r="31" spans="1:6" ht="15.75">
      <c r="A31" s="51">
        <v>27</v>
      </c>
      <c r="B31" s="55" t="s">
        <v>371</v>
      </c>
      <c r="C31" s="55" t="s">
        <v>227</v>
      </c>
      <c r="D31" s="54" t="s">
        <v>44</v>
      </c>
      <c r="E31" s="57">
        <v>32</v>
      </c>
      <c r="F31" s="75">
        <v>11</v>
      </c>
    </row>
    <row r="32" spans="1:6" ht="15.75">
      <c r="A32" s="51">
        <v>28</v>
      </c>
      <c r="B32" s="55" t="s">
        <v>378</v>
      </c>
      <c r="C32" s="55" t="s">
        <v>9</v>
      </c>
      <c r="D32" s="56" t="s">
        <v>247</v>
      </c>
      <c r="E32" s="57">
        <v>32</v>
      </c>
      <c r="F32" s="75">
        <v>11</v>
      </c>
    </row>
    <row r="33" spans="1:6" ht="15.75">
      <c r="A33" s="51">
        <v>29</v>
      </c>
      <c r="B33" s="55" t="s">
        <v>283</v>
      </c>
      <c r="C33" s="55" t="s">
        <v>80</v>
      </c>
      <c r="D33" s="56" t="s">
        <v>280</v>
      </c>
      <c r="E33" s="57">
        <v>32</v>
      </c>
      <c r="F33" s="75">
        <v>11</v>
      </c>
    </row>
    <row r="34" spans="1:6" ht="15.75">
      <c r="A34" s="51">
        <v>30</v>
      </c>
      <c r="B34" s="55" t="s">
        <v>361</v>
      </c>
      <c r="C34" s="55" t="s">
        <v>31</v>
      </c>
      <c r="D34" s="54" t="s">
        <v>212</v>
      </c>
      <c r="E34" s="57">
        <v>31</v>
      </c>
      <c r="F34" s="75">
        <v>12</v>
      </c>
    </row>
    <row r="35" spans="1:6" ht="15.75">
      <c r="A35" s="51">
        <v>31</v>
      </c>
      <c r="B35" s="55" t="s">
        <v>363</v>
      </c>
      <c r="C35" s="55" t="s">
        <v>45</v>
      </c>
      <c r="D35" s="56" t="s">
        <v>93</v>
      </c>
      <c r="E35" s="57">
        <v>30</v>
      </c>
      <c r="F35" s="75">
        <v>13</v>
      </c>
    </row>
    <row r="36" spans="1:6" ht="15.75">
      <c r="A36" s="51">
        <v>32</v>
      </c>
      <c r="B36" s="55" t="s">
        <v>369</v>
      </c>
      <c r="C36" s="55" t="s">
        <v>41</v>
      </c>
      <c r="D36" s="56" t="s">
        <v>5</v>
      </c>
      <c r="E36" s="57">
        <v>30</v>
      </c>
      <c r="F36" s="75">
        <v>13</v>
      </c>
    </row>
    <row r="37" spans="1:6" ht="15.75">
      <c r="A37" s="51">
        <v>33</v>
      </c>
      <c r="B37" s="55" t="s">
        <v>373</v>
      </c>
      <c r="C37" s="55" t="s">
        <v>20</v>
      </c>
      <c r="D37" s="56" t="s">
        <v>95</v>
      </c>
      <c r="E37" s="57">
        <v>30</v>
      </c>
      <c r="F37" s="75">
        <v>13</v>
      </c>
    </row>
    <row r="38" spans="1:6" ht="15.75">
      <c r="A38" s="51">
        <v>34</v>
      </c>
      <c r="B38" s="55" t="s">
        <v>380</v>
      </c>
      <c r="C38" s="55" t="s">
        <v>237</v>
      </c>
      <c r="D38" s="56" t="s">
        <v>87</v>
      </c>
      <c r="E38" s="57">
        <v>30</v>
      </c>
      <c r="F38" s="75">
        <v>13</v>
      </c>
    </row>
    <row r="39" spans="1:6" ht="15.75">
      <c r="A39" s="51">
        <v>35</v>
      </c>
      <c r="B39" s="55" t="s">
        <v>386</v>
      </c>
      <c r="C39" s="55" t="s">
        <v>387</v>
      </c>
      <c r="D39" s="56" t="s">
        <v>112</v>
      </c>
      <c r="E39" s="57">
        <v>30</v>
      </c>
      <c r="F39" s="75">
        <v>13</v>
      </c>
    </row>
    <row r="40" spans="1:6" ht="15.75">
      <c r="A40" s="51">
        <v>36</v>
      </c>
      <c r="B40" s="55" t="s">
        <v>334</v>
      </c>
      <c r="C40" s="55" t="s">
        <v>40</v>
      </c>
      <c r="D40" s="56" t="s">
        <v>91</v>
      </c>
      <c r="E40" s="57">
        <v>30</v>
      </c>
      <c r="F40" s="75">
        <v>13</v>
      </c>
    </row>
    <row r="41" spans="1:6" ht="15.75">
      <c r="A41" s="51">
        <v>37</v>
      </c>
      <c r="B41" s="55" t="s">
        <v>395</v>
      </c>
      <c r="C41" s="55" t="s">
        <v>15</v>
      </c>
      <c r="D41" s="56" t="s">
        <v>281</v>
      </c>
      <c r="E41" s="57">
        <v>29</v>
      </c>
      <c r="F41" s="75">
        <v>14</v>
      </c>
    </row>
    <row r="42" spans="1:6" ht="15.75">
      <c r="A42" s="51">
        <v>38</v>
      </c>
      <c r="B42" s="55" t="s">
        <v>351</v>
      </c>
      <c r="C42" s="55" t="s">
        <v>270</v>
      </c>
      <c r="D42" s="56" t="s">
        <v>192</v>
      </c>
      <c r="E42" s="57">
        <v>28</v>
      </c>
      <c r="F42" s="75">
        <v>15</v>
      </c>
    </row>
    <row r="43" spans="1:6" ht="15.75">
      <c r="A43" s="51">
        <v>39</v>
      </c>
      <c r="B43" s="55" t="s">
        <v>251</v>
      </c>
      <c r="C43" s="55" t="s">
        <v>25</v>
      </c>
      <c r="D43" s="56" t="s">
        <v>96</v>
      </c>
      <c r="E43" s="57">
        <v>28</v>
      </c>
      <c r="F43" s="75">
        <v>15</v>
      </c>
    </row>
    <row r="44" spans="1:6" ht="15.75">
      <c r="A44" s="51">
        <v>40</v>
      </c>
      <c r="B44" s="55" t="s">
        <v>274</v>
      </c>
      <c r="C44" s="55" t="s">
        <v>275</v>
      </c>
      <c r="D44" s="56" t="s">
        <v>89</v>
      </c>
      <c r="E44" s="57">
        <v>28</v>
      </c>
      <c r="F44" s="75">
        <v>15</v>
      </c>
    </row>
    <row r="45" spans="1:6" ht="15.75">
      <c r="A45" s="51">
        <v>41</v>
      </c>
      <c r="B45" s="55" t="s">
        <v>241</v>
      </c>
      <c r="C45" s="70" t="s">
        <v>10</v>
      </c>
      <c r="D45" s="56" t="s">
        <v>94</v>
      </c>
      <c r="E45" s="57">
        <v>27</v>
      </c>
      <c r="F45" s="75">
        <v>16</v>
      </c>
    </row>
    <row r="46" spans="1:6" ht="15.75">
      <c r="A46" s="51">
        <v>42</v>
      </c>
      <c r="B46" s="55" t="s">
        <v>364</v>
      </c>
      <c r="C46" s="55" t="s">
        <v>24</v>
      </c>
      <c r="D46" s="56" t="s">
        <v>93</v>
      </c>
      <c r="E46" s="57">
        <v>26</v>
      </c>
      <c r="F46" s="75">
        <v>17</v>
      </c>
    </row>
    <row r="47" spans="1:6" ht="15.75">
      <c r="A47" s="51">
        <v>43</v>
      </c>
      <c r="B47" s="55" t="s">
        <v>230</v>
      </c>
      <c r="C47" s="55" t="s">
        <v>34</v>
      </c>
      <c r="D47" s="56" t="s">
        <v>221</v>
      </c>
      <c r="E47" s="57">
        <v>26</v>
      </c>
      <c r="F47" s="75">
        <v>17</v>
      </c>
    </row>
    <row r="48" spans="1:6" ht="15.75">
      <c r="A48" s="51">
        <v>44</v>
      </c>
      <c r="B48" s="55" t="s">
        <v>272</v>
      </c>
      <c r="C48" s="55" t="s">
        <v>81</v>
      </c>
      <c r="D48" s="56" t="s">
        <v>86</v>
      </c>
      <c r="E48" s="57">
        <v>26</v>
      </c>
      <c r="F48" s="75">
        <v>17</v>
      </c>
    </row>
    <row r="49" spans="1:6" ht="15.75">
      <c r="A49" s="51">
        <v>45</v>
      </c>
      <c r="B49" s="55" t="s">
        <v>352</v>
      </c>
      <c r="C49" s="55" t="s">
        <v>14</v>
      </c>
      <c r="D49" s="54" t="s">
        <v>196</v>
      </c>
      <c r="E49" s="57">
        <v>24</v>
      </c>
      <c r="F49" s="75">
        <v>18</v>
      </c>
    </row>
    <row r="50" spans="1:6" ht="15.75">
      <c r="A50" s="51">
        <v>46</v>
      </c>
      <c r="B50" s="55" t="s">
        <v>51</v>
      </c>
      <c r="C50" s="55" t="s">
        <v>20</v>
      </c>
      <c r="D50" s="56" t="s">
        <v>6</v>
      </c>
      <c r="E50" s="57">
        <v>24</v>
      </c>
      <c r="F50" s="75">
        <v>18</v>
      </c>
    </row>
    <row r="51" spans="1:6" ht="15.75">
      <c r="A51" s="51">
        <v>47</v>
      </c>
      <c r="B51" s="55" t="s">
        <v>355</v>
      </c>
      <c r="C51" s="55" t="s">
        <v>356</v>
      </c>
      <c r="D51" s="56" t="s">
        <v>198</v>
      </c>
      <c r="E51" s="57">
        <v>23</v>
      </c>
      <c r="F51" s="75">
        <v>19</v>
      </c>
    </row>
    <row r="52" spans="1:6" ht="15.75">
      <c r="A52" s="51">
        <v>48</v>
      </c>
      <c r="B52" s="55" t="s">
        <v>296</v>
      </c>
      <c r="C52" s="55" t="s">
        <v>11</v>
      </c>
      <c r="D52" s="56" t="s">
        <v>221</v>
      </c>
      <c r="E52" s="57">
        <v>23</v>
      </c>
      <c r="F52" s="75">
        <v>19</v>
      </c>
    </row>
    <row r="53" spans="1:6" ht="15.75">
      <c r="A53" s="51">
        <v>49</v>
      </c>
      <c r="B53" s="55" t="s">
        <v>396</v>
      </c>
      <c r="C53" s="55" t="s">
        <v>81</v>
      </c>
      <c r="D53" s="56" t="s">
        <v>281</v>
      </c>
      <c r="E53" s="57">
        <v>23</v>
      </c>
      <c r="F53" s="75">
        <v>19</v>
      </c>
    </row>
    <row r="54" spans="1:6" ht="15.75">
      <c r="A54" s="51">
        <v>50</v>
      </c>
      <c r="B54" s="70" t="s">
        <v>488</v>
      </c>
      <c r="C54" s="70" t="s">
        <v>33</v>
      </c>
      <c r="D54" s="54" t="s">
        <v>186</v>
      </c>
      <c r="E54" s="51">
        <v>22</v>
      </c>
      <c r="F54" s="76">
        <v>20</v>
      </c>
    </row>
    <row r="55" spans="1:6" ht="15.75">
      <c r="A55" s="51">
        <v>51</v>
      </c>
      <c r="B55" s="55" t="s">
        <v>397</v>
      </c>
      <c r="C55" s="55" t="s">
        <v>10</v>
      </c>
      <c r="D55" s="56" t="s">
        <v>90</v>
      </c>
      <c r="E55" s="57">
        <v>22</v>
      </c>
      <c r="F55" s="75">
        <v>20</v>
      </c>
    </row>
    <row r="56" spans="1:6" ht="15.75">
      <c r="A56" s="51">
        <v>52</v>
      </c>
      <c r="B56" s="52" t="s">
        <v>182</v>
      </c>
      <c r="C56" s="52" t="s">
        <v>41</v>
      </c>
      <c r="D56" s="66" t="s">
        <v>106</v>
      </c>
      <c r="E56" s="51">
        <v>21</v>
      </c>
      <c r="F56" s="76">
        <v>21</v>
      </c>
    </row>
    <row r="57" spans="1:6" ht="15.75">
      <c r="A57" s="51">
        <v>53</v>
      </c>
      <c r="B57" s="70" t="s">
        <v>394</v>
      </c>
      <c r="C57" s="70" t="s">
        <v>24</v>
      </c>
      <c r="D57" s="56" t="s">
        <v>92</v>
      </c>
      <c r="E57" s="57">
        <v>21</v>
      </c>
      <c r="F57" s="75">
        <v>21</v>
      </c>
    </row>
    <row r="58" spans="1:6" ht="15.75">
      <c r="A58" s="51">
        <v>54</v>
      </c>
      <c r="B58" s="55" t="s">
        <v>294</v>
      </c>
      <c r="C58" s="55" t="s">
        <v>24</v>
      </c>
      <c r="D58" s="56" t="s">
        <v>248</v>
      </c>
      <c r="E58" s="57">
        <v>20</v>
      </c>
      <c r="F58" s="75">
        <v>22</v>
      </c>
    </row>
    <row r="59" spans="1:6" ht="15.75">
      <c r="A59" s="51">
        <v>55</v>
      </c>
      <c r="B59" s="55" t="s">
        <v>215</v>
      </c>
      <c r="C59" s="55" t="s">
        <v>25</v>
      </c>
      <c r="D59" s="56" t="s">
        <v>88</v>
      </c>
      <c r="E59" s="57">
        <v>19</v>
      </c>
      <c r="F59" s="75">
        <v>23</v>
      </c>
    </row>
    <row r="60" spans="1:6" ht="15.75">
      <c r="A60" s="51">
        <v>56</v>
      </c>
      <c r="B60" s="55" t="s">
        <v>246</v>
      </c>
      <c r="C60" s="55" t="s">
        <v>13</v>
      </c>
      <c r="D60" s="56" t="s">
        <v>244</v>
      </c>
      <c r="E60" s="57">
        <v>19</v>
      </c>
      <c r="F60" s="75">
        <v>23</v>
      </c>
    </row>
    <row r="61" spans="1:6" ht="15.75">
      <c r="A61" s="51">
        <v>57</v>
      </c>
      <c r="B61" s="55" t="s">
        <v>372</v>
      </c>
      <c r="C61" s="55" t="s">
        <v>33</v>
      </c>
      <c r="D61" s="54" t="s">
        <v>44</v>
      </c>
      <c r="E61" s="57">
        <v>17</v>
      </c>
      <c r="F61" s="75">
        <v>24</v>
      </c>
    </row>
    <row r="62" spans="1:6" ht="15.75">
      <c r="A62" s="51">
        <v>58</v>
      </c>
      <c r="B62" s="70" t="s">
        <v>188</v>
      </c>
      <c r="C62" s="70" t="s">
        <v>227</v>
      </c>
      <c r="D62" s="54" t="s">
        <v>186</v>
      </c>
      <c r="E62" s="51">
        <v>16</v>
      </c>
      <c r="F62" s="76">
        <v>25</v>
      </c>
    </row>
    <row r="63" spans="1:6" ht="15.75">
      <c r="A63" s="51">
        <v>59</v>
      </c>
      <c r="B63" s="55" t="s">
        <v>384</v>
      </c>
      <c r="C63" s="55" t="s">
        <v>15</v>
      </c>
      <c r="D63" s="56" t="s">
        <v>97</v>
      </c>
      <c r="E63" s="57">
        <v>16</v>
      </c>
      <c r="F63" s="75">
        <v>25</v>
      </c>
    </row>
    <row r="64" spans="1:6" ht="15.75">
      <c r="A64" s="51">
        <v>60</v>
      </c>
      <c r="B64" s="55" t="s">
        <v>276</v>
      </c>
      <c r="C64" s="55" t="s">
        <v>237</v>
      </c>
      <c r="D64" s="56" t="s">
        <v>89</v>
      </c>
      <c r="E64" s="57">
        <v>16</v>
      </c>
      <c r="F64" s="75">
        <v>25</v>
      </c>
    </row>
    <row r="65" spans="1:6" ht="15.75">
      <c r="A65" s="51">
        <v>61</v>
      </c>
      <c r="B65" s="55" t="s">
        <v>228</v>
      </c>
      <c r="C65" s="55" t="s">
        <v>40</v>
      </c>
      <c r="D65" s="56" t="s">
        <v>5</v>
      </c>
      <c r="E65" s="57">
        <v>15</v>
      </c>
      <c r="F65" s="75">
        <v>26</v>
      </c>
    </row>
    <row r="66" spans="1:6" ht="15.75">
      <c r="A66" s="51">
        <v>62</v>
      </c>
      <c r="B66" s="55" t="s">
        <v>389</v>
      </c>
      <c r="C66" s="55" t="s">
        <v>33</v>
      </c>
      <c r="D66" s="56" t="s">
        <v>91</v>
      </c>
      <c r="E66" s="57">
        <v>15</v>
      </c>
      <c r="F66" s="75">
        <v>26</v>
      </c>
    </row>
    <row r="67" spans="1:6" ht="15.75">
      <c r="A67" s="51">
        <v>63</v>
      </c>
      <c r="B67" s="55" t="s">
        <v>392</v>
      </c>
      <c r="C67" s="55" t="s">
        <v>38</v>
      </c>
      <c r="D67" s="56" t="s">
        <v>86</v>
      </c>
      <c r="E67" s="57">
        <v>14</v>
      </c>
      <c r="F67" s="75">
        <v>27</v>
      </c>
    </row>
    <row r="68" spans="1:6" ht="15.75">
      <c r="A68" s="51">
        <v>64</v>
      </c>
      <c r="B68" s="55" t="s">
        <v>282</v>
      </c>
      <c r="C68" s="55" t="s">
        <v>24</v>
      </c>
      <c r="D68" s="56" t="s">
        <v>280</v>
      </c>
      <c r="E68" s="57">
        <v>14</v>
      </c>
      <c r="F68" s="75">
        <v>27</v>
      </c>
    </row>
    <row r="69" spans="1:6" ht="15.75">
      <c r="A69" s="51">
        <v>65</v>
      </c>
      <c r="B69" s="55" t="s">
        <v>379</v>
      </c>
      <c r="C69" s="55" t="s">
        <v>53</v>
      </c>
      <c r="D69" s="56" t="s">
        <v>6</v>
      </c>
      <c r="E69" s="57">
        <v>13</v>
      </c>
      <c r="F69" s="75">
        <v>28</v>
      </c>
    </row>
    <row r="70" spans="1:6" ht="15.75">
      <c r="A70" s="51">
        <v>66</v>
      </c>
      <c r="B70" s="55" t="s">
        <v>233</v>
      </c>
      <c r="C70" s="55" t="s">
        <v>40</v>
      </c>
      <c r="D70" s="56" t="s">
        <v>222</v>
      </c>
      <c r="E70" s="57">
        <v>12</v>
      </c>
      <c r="F70" s="75">
        <v>29</v>
      </c>
    </row>
    <row r="71" spans="1:6" ht="15.75">
      <c r="A71" s="51">
        <v>67</v>
      </c>
      <c r="B71" s="55" t="s">
        <v>374</v>
      </c>
      <c r="C71" s="55" t="s">
        <v>38</v>
      </c>
      <c r="D71" s="56" t="s">
        <v>95</v>
      </c>
      <c r="E71" s="57">
        <v>11</v>
      </c>
      <c r="F71" s="75">
        <v>30</v>
      </c>
    </row>
    <row r="72" spans="1:6" ht="15.75">
      <c r="A72" s="51">
        <v>68</v>
      </c>
      <c r="B72" s="55" t="s">
        <v>367</v>
      </c>
      <c r="C72" s="55" t="s">
        <v>49</v>
      </c>
      <c r="D72" s="56" t="s">
        <v>220</v>
      </c>
      <c r="E72" s="57">
        <v>10</v>
      </c>
      <c r="F72" s="75">
        <v>31</v>
      </c>
    </row>
    <row r="73" spans="1:6" ht="15.75">
      <c r="A73" s="51">
        <v>69</v>
      </c>
      <c r="B73" s="52" t="s">
        <v>349</v>
      </c>
      <c r="C73" s="52" t="s">
        <v>24</v>
      </c>
      <c r="D73" s="54" t="s">
        <v>37</v>
      </c>
      <c r="E73" s="51">
        <v>9</v>
      </c>
      <c r="F73" s="76">
        <v>32</v>
      </c>
    </row>
    <row r="74" spans="1:6" ht="15.75">
      <c r="A74" s="51">
        <v>70</v>
      </c>
      <c r="B74" s="55" t="s">
        <v>245</v>
      </c>
      <c r="C74" s="55" t="s">
        <v>15</v>
      </c>
      <c r="D74" s="56" t="s">
        <v>244</v>
      </c>
      <c r="E74" s="57">
        <v>8</v>
      </c>
      <c r="F74" s="75">
        <v>33</v>
      </c>
    </row>
    <row r="75" spans="1:6" ht="15.75">
      <c r="A75" s="51">
        <v>71</v>
      </c>
      <c r="B75" s="55" t="s">
        <v>362</v>
      </c>
      <c r="C75" s="55" t="s">
        <v>43</v>
      </c>
      <c r="D75" s="54" t="s">
        <v>212</v>
      </c>
      <c r="E75" s="57">
        <v>7</v>
      </c>
      <c r="F75" s="75">
        <v>34</v>
      </c>
    </row>
    <row r="76" spans="1:6" ht="15.75">
      <c r="A76" s="51">
        <v>72</v>
      </c>
      <c r="B76" s="62" t="s">
        <v>388</v>
      </c>
      <c r="C76" s="62" t="s">
        <v>9</v>
      </c>
      <c r="D76" s="63" t="s">
        <v>249</v>
      </c>
      <c r="E76" s="64">
        <v>7</v>
      </c>
      <c r="F76" s="75">
        <v>34</v>
      </c>
    </row>
    <row r="77" spans="1:6" ht="15.75">
      <c r="A77" s="51">
        <v>73</v>
      </c>
      <c r="B77" s="55" t="s">
        <v>358</v>
      </c>
      <c r="C77" s="55" t="s">
        <v>217</v>
      </c>
      <c r="D77" s="56" t="s">
        <v>203</v>
      </c>
      <c r="E77" s="57">
        <v>5</v>
      </c>
      <c r="F77" s="75">
        <v>35</v>
      </c>
    </row>
    <row r="78" spans="1:6" ht="15.75">
      <c r="A78" s="51">
        <v>74</v>
      </c>
      <c r="B78" s="55" t="s">
        <v>252</v>
      </c>
      <c r="C78" s="55" t="s">
        <v>487</v>
      </c>
      <c r="D78" s="56" t="s">
        <v>247</v>
      </c>
      <c r="E78" s="57">
        <v>3</v>
      </c>
      <c r="F78" s="75">
        <v>36</v>
      </c>
    </row>
    <row r="79" spans="1:6" ht="15.75">
      <c r="A79" s="51">
        <v>75</v>
      </c>
      <c r="B79" s="55" t="s">
        <v>354</v>
      </c>
      <c r="C79" s="55" t="s">
        <v>29</v>
      </c>
      <c r="D79" s="56" t="s">
        <v>198</v>
      </c>
      <c r="E79" s="57">
        <v>0</v>
      </c>
      <c r="F79" s="75">
        <v>37</v>
      </c>
    </row>
    <row r="80" spans="1:6" ht="15.75">
      <c r="A80" s="51">
        <v>76</v>
      </c>
      <c r="B80" s="55" t="s">
        <v>255</v>
      </c>
      <c r="C80" s="55" t="s">
        <v>31</v>
      </c>
      <c r="D80" s="56" t="s">
        <v>96</v>
      </c>
      <c r="E80" s="57">
        <v>0</v>
      </c>
      <c r="F80" s="75">
        <v>37</v>
      </c>
    </row>
    <row r="81" spans="1:6" ht="15.75">
      <c r="A81" s="53"/>
      <c r="B81" s="53"/>
      <c r="C81" s="53"/>
      <c r="D81" s="53"/>
      <c r="E81" s="53"/>
      <c r="F81" s="5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80" zoomScaleNormal="80" zoomScalePageLayoutView="0" workbookViewId="0" topLeftCell="A1">
      <selection activeCell="G5" sqref="G5:G80"/>
    </sheetView>
  </sheetViews>
  <sheetFormatPr defaultColWidth="9.140625" defaultRowHeight="15"/>
  <cols>
    <col min="1" max="1" width="5.8515625" style="8" bestFit="1" customWidth="1"/>
    <col min="2" max="2" width="17.140625" style="7" customWidth="1"/>
    <col min="3" max="3" width="13.00390625" style="7" customWidth="1"/>
    <col min="4" max="4" width="28.28125" style="8" customWidth="1"/>
    <col min="5" max="5" width="12.421875" style="8" bestFit="1" customWidth="1"/>
    <col min="6" max="6" width="8.57421875" style="8" bestFit="1" customWidth="1"/>
    <col min="7" max="7" width="8.7109375" style="8" customWidth="1"/>
    <col min="8" max="8" width="10.421875" style="8" customWidth="1"/>
    <col min="9" max="9" width="7.00390625" style="8" customWidth="1"/>
    <col min="10" max="10" width="10.57421875" style="8" customWidth="1"/>
    <col min="11" max="11" width="7.00390625" style="8" bestFit="1" customWidth="1"/>
    <col min="12" max="16384" width="9.140625" style="3" customWidth="1"/>
  </cols>
  <sheetData>
    <row r="1" spans="1:6" s="1" customFormat="1" ht="36.75" customHeight="1">
      <c r="A1" s="119" t="s">
        <v>83</v>
      </c>
      <c r="B1" s="119"/>
      <c r="C1" s="119"/>
      <c r="D1" s="119"/>
      <c r="E1" s="119"/>
      <c r="F1" s="119"/>
    </row>
    <row r="2" spans="1:11" ht="18.75">
      <c r="A2" s="120" t="s">
        <v>451</v>
      </c>
      <c r="B2" s="120"/>
      <c r="C2" s="120"/>
      <c r="D2" s="120"/>
      <c r="E2" s="120"/>
      <c r="F2" s="120"/>
      <c r="G2" s="2"/>
      <c r="H2" s="2"/>
      <c r="I2" s="2"/>
      <c r="J2" s="2"/>
      <c r="K2" s="2"/>
    </row>
    <row r="3" spans="1:11" ht="18.75">
      <c r="A3" s="121" t="s">
        <v>123</v>
      </c>
      <c r="B3" s="121"/>
      <c r="C3" s="121"/>
      <c r="D3" s="121"/>
      <c r="E3" s="121"/>
      <c r="F3" s="121"/>
      <c r="G3" s="2"/>
      <c r="H3" s="2"/>
      <c r="I3" s="2"/>
      <c r="J3" s="2"/>
      <c r="K3" s="2"/>
    </row>
    <row r="4" spans="1:7" ht="31.5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78</v>
      </c>
      <c r="G4" s="58" t="s">
        <v>2</v>
      </c>
    </row>
    <row r="5" spans="1:7" ht="18.75">
      <c r="A5" s="51">
        <v>1</v>
      </c>
      <c r="B5" s="52" t="s">
        <v>321</v>
      </c>
      <c r="C5" s="52" t="s">
        <v>227</v>
      </c>
      <c r="D5" s="66" t="s">
        <v>106</v>
      </c>
      <c r="E5" s="51">
        <v>2.7</v>
      </c>
      <c r="F5" s="117">
        <v>5.45</v>
      </c>
      <c r="G5" s="116">
        <v>3</v>
      </c>
    </row>
    <row r="6" spans="1:7" ht="18.75">
      <c r="A6" s="51">
        <v>2</v>
      </c>
      <c r="B6" s="52" t="s">
        <v>183</v>
      </c>
      <c r="C6" s="52" t="s">
        <v>18</v>
      </c>
      <c r="D6" s="66" t="s">
        <v>106</v>
      </c>
      <c r="E6" s="51">
        <v>2.75</v>
      </c>
      <c r="F6" s="118"/>
      <c r="G6" s="116"/>
    </row>
    <row r="7" spans="1:7" ht="18.75">
      <c r="A7" s="51">
        <v>3</v>
      </c>
      <c r="B7" s="52" t="s">
        <v>185</v>
      </c>
      <c r="C7" s="70" t="s">
        <v>40</v>
      </c>
      <c r="D7" s="54" t="s">
        <v>186</v>
      </c>
      <c r="E7" s="51">
        <v>2.83</v>
      </c>
      <c r="F7" s="117">
        <v>5.38</v>
      </c>
      <c r="G7" s="116">
        <v>5</v>
      </c>
    </row>
    <row r="8" spans="1:7" ht="18.75">
      <c r="A8" s="51">
        <v>4</v>
      </c>
      <c r="B8" s="52" t="s">
        <v>452</v>
      </c>
      <c r="C8" s="70" t="s">
        <v>38</v>
      </c>
      <c r="D8" s="54" t="s">
        <v>186</v>
      </c>
      <c r="E8" s="51">
        <v>2.55</v>
      </c>
      <c r="F8" s="118"/>
      <c r="G8" s="116"/>
    </row>
    <row r="9" spans="1:7" ht="18.75">
      <c r="A9" s="51">
        <v>5</v>
      </c>
      <c r="B9" s="69" t="s">
        <v>454</v>
      </c>
      <c r="C9" s="52" t="s">
        <v>40</v>
      </c>
      <c r="D9" s="54" t="s">
        <v>37</v>
      </c>
      <c r="E9" s="51">
        <v>2.6</v>
      </c>
      <c r="F9" s="117">
        <v>5.25</v>
      </c>
      <c r="G9" s="116">
        <v>10</v>
      </c>
    </row>
    <row r="10" spans="1:7" ht="18.75">
      <c r="A10" s="51">
        <v>6</v>
      </c>
      <c r="B10" s="52" t="s">
        <v>453</v>
      </c>
      <c r="C10" s="52" t="s">
        <v>25</v>
      </c>
      <c r="D10" s="54" t="s">
        <v>37</v>
      </c>
      <c r="E10" s="51">
        <v>2.65</v>
      </c>
      <c r="F10" s="118"/>
      <c r="G10" s="116"/>
    </row>
    <row r="11" spans="1:7" ht="18.75">
      <c r="A11" s="51">
        <v>7</v>
      </c>
      <c r="B11" s="66" t="s">
        <v>350</v>
      </c>
      <c r="C11" s="69" t="s">
        <v>41</v>
      </c>
      <c r="D11" s="56" t="s">
        <v>192</v>
      </c>
      <c r="E11" s="57">
        <v>2.42</v>
      </c>
      <c r="F11" s="113">
        <v>4.69</v>
      </c>
      <c r="G11" s="115">
        <v>29</v>
      </c>
    </row>
    <row r="12" spans="1:7" ht="18.75">
      <c r="A12" s="51">
        <v>8</v>
      </c>
      <c r="B12" s="55" t="s">
        <v>401</v>
      </c>
      <c r="C12" s="55" t="s">
        <v>10</v>
      </c>
      <c r="D12" s="56" t="s">
        <v>192</v>
      </c>
      <c r="E12" s="57">
        <v>2.27</v>
      </c>
      <c r="F12" s="114"/>
      <c r="G12" s="115"/>
    </row>
    <row r="13" spans="1:7" ht="18.75">
      <c r="A13" s="51">
        <v>9</v>
      </c>
      <c r="B13" s="55" t="s">
        <v>293</v>
      </c>
      <c r="C13" s="55" t="s">
        <v>31</v>
      </c>
      <c r="D13" s="54" t="s">
        <v>196</v>
      </c>
      <c r="E13" s="57">
        <v>2.8</v>
      </c>
      <c r="F13" s="113">
        <v>5.4</v>
      </c>
      <c r="G13" s="115">
        <v>4</v>
      </c>
    </row>
    <row r="14" spans="1:7" ht="18.75">
      <c r="A14" s="51">
        <v>10</v>
      </c>
      <c r="B14" s="55" t="s">
        <v>455</v>
      </c>
      <c r="C14" s="55" t="s">
        <v>13</v>
      </c>
      <c r="D14" s="54" t="s">
        <v>196</v>
      </c>
      <c r="E14" s="57">
        <v>2.6</v>
      </c>
      <c r="F14" s="114"/>
      <c r="G14" s="115"/>
    </row>
    <row r="15" spans="1:7" ht="18.75">
      <c r="A15" s="51">
        <v>11</v>
      </c>
      <c r="B15" s="55" t="s">
        <v>404</v>
      </c>
      <c r="C15" s="55" t="s">
        <v>10</v>
      </c>
      <c r="D15" s="56" t="s">
        <v>198</v>
      </c>
      <c r="E15" s="57">
        <v>2.57</v>
      </c>
      <c r="F15" s="113">
        <v>4.62</v>
      </c>
      <c r="G15" s="115">
        <v>32</v>
      </c>
    </row>
    <row r="16" spans="1:7" ht="18.75">
      <c r="A16" s="51">
        <v>12</v>
      </c>
      <c r="B16" s="55" t="s">
        <v>201</v>
      </c>
      <c r="C16" s="55" t="s">
        <v>28</v>
      </c>
      <c r="D16" s="56" t="s">
        <v>198</v>
      </c>
      <c r="E16" s="57">
        <v>2.05</v>
      </c>
      <c r="F16" s="114"/>
      <c r="G16" s="115"/>
    </row>
    <row r="17" spans="1:7" ht="18.75">
      <c r="A17" s="51">
        <v>13</v>
      </c>
      <c r="B17" s="55" t="s">
        <v>202</v>
      </c>
      <c r="C17" s="70" t="s">
        <v>24</v>
      </c>
      <c r="D17" s="56" t="s">
        <v>203</v>
      </c>
      <c r="E17" s="57">
        <v>2.66</v>
      </c>
      <c r="F17" s="113">
        <v>5.51</v>
      </c>
      <c r="G17" s="115">
        <v>2</v>
      </c>
    </row>
    <row r="18" spans="1:7" ht="18.75">
      <c r="A18" s="51">
        <v>14</v>
      </c>
      <c r="B18" s="55" t="s">
        <v>456</v>
      </c>
      <c r="C18" s="70" t="s">
        <v>33</v>
      </c>
      <c r="D18" s="56" t="s">
        <v>203</v>
      </c>
      <c r="E18" s="57">
        <v>2.85</v>
      </c>
      <c r="F18" s="114"/>
      <c r="G18" s="115"/>
    </row>
    <row r="19" spans="1:7" ht="18.75">
      <c r="A19" s="51">
        <v>15</v>
      </c>
      <c r="B19" s="55" t="s">
        <v>207</v>
      </c>
      <c r="C19" s="70" t="s">
        <v>81</v>
      </c>
      <c r="D19" s="56" t="s">
        <v>205</v>
      </c>
      <c r="E19" s="57">
        <v>2.62</v>
      </c>
      <c r="F19" s="113">
        <v>4.92</v>
      </c>
      <c r="G19" s="115">
        <v>23</v>
      </c>
    </row>
    <row r="20" spans="1:7" ht="18.75">
      <c r="A20" s="51">
        <v>16</v>
      </c>
      <c r="B20" s="55" t="s">
        <v>457</v>
      </c>
      <c r="C20" s="70" t="s">
        <v>227</v>
      </c>
      <c r="D20" s="56" t="s">
        <v>205</v>
      </c>
      <c r="E20" s="57">
        <v>2.3</v>
      </c>
      <c r="F20" s="114"/>
      <c r="G20" s="115"/>
    </row>
    <row r="21" spans="1:7" ht="18.75">
      <c r="A21" s="51">
        <v>17</v>
      </c>
      <c r="B21" s="55" t="s">
        <v>458</v>
      </c>
      <c r="C21" s="70" t="s">
        <v>25</v>
      </c>
      <c r="D21" s="56" t="s">
        <v>209</v>
      </c>
      <c r="E21" s="57">
        <v>2.5</v>
      </c>
      <c r="F21" s="113">
        <v>5.01</v>
      </c>
      <c r="G21" s="115">
        <v>19</v>
      </c>
    </row>
    <row r="22" spans="1:7" ht="18.75">
      <c r="A22" s="51">
        <v>18</v>
      </c>
      <c r="B22" s="55" t="s">
        <v>301</v>
      </c>
      <c r="C22" s="70" t="s">
        <v>10</v>
      </c>
      <c r="D22" s="56" t="s">
        <v>209</v>
      </c>
      <c r="E22" s="57">
        <v>2.51</v>
      </c>
      <c r="F22" s="114"/>
      <c r="G22" s="115"/>
    </row>
    <row r="23" spans="1:7" ht="18.75">
      <c r="A23" s="51">
        <v>19</v>
      </c>
      <c r="B23" s="67" t="s">
        <v>303</v>
      </c>
      <c r="C23" s="67" t="s">
        <v>270</v>
      </c>
      <c r="D23" s="54" t="s">
        <v>212</v>
      </c>
      <c r="E23" s="57">
        <v>2.5</v>
      </c>
      <c r="F23" s="113">
        <v>5</v>
      </c>
      <c r="G23" s="115">
        <v>20</v>
      </c>
    </row>
    <row r="24" spans="1:7" ht="18.75">
      <c r="A24" s="51">
        <v>20</v>
      </c>
      <c r="B24" s="55" t="s">
        <v>411</v>
      </c>
      <c r="C24" s="55" t="s">
        <v>14</v>
      </c>
      <c r="D24" s="54" t="s">
        <v>212</v>
      </c>
      <c r="E24" s="57">
        <v>2.5</v>
      </c>
      <c r="F24" s="114"/>
      <c r="G24" s="115"/>
    </row>
    <row r="25" spans="1:7" ht="18.75">
      <c r="A25" s="51">
        <v>21</v>
      </c>
      <c r="B25" s="55" t="s">
        <v>459</v>
      </c>
      <c r="C25" s="55" t="s">
        <v>270</v>
      </c>
      <c r="D25" s="56" t="s">
        <v>88</v>
      </c>
      <c r="E25" s="57">
        <v>2.38</v>
      </c>
      <c r="F25" s="113">
        <v>4.86</v>
      </c>
      <c r="G25" s="115">
        <v>26</v>
      </c>
    </row>
    <row r="26" spans="1:7" ht="18.75">
      <c r="A26" s="51">
        <v>22</v>
      </c>
      <c r="B26" s="55" t="s">
        <v>414</v>
      </c>
      <c r="C26" s="55" t="s">
        <v>19</v>
      </c>
      <c r="D26" s="56" t="s">
        <v>88</v>
      </c>
      <c r="E26" s="57">
        <v>2.48</v>
      </c>
      <c r="F26" s="114"/>
      <c r="G26" s="115"/>
    </row>
    <row r="27" spans="1:7" ht="18.75">
      <c r="A27" s="51">
        <v>23</v>
      </c>
      <c r="B27" s="55" t="s">
        <v>415</v>
      </c>
      <c r="C27" s="55" t="s">
        <v>24</v>
      </c>
      <c r="D27" s="56" t="s">
        <v>93</v>
      </c>
      <c r="E27" s="57">
        <v>2.5</v>
      </c>
      <c r="F27" s="113">
        <v>5.04</v>
      </c>
      <c r="G27" s="115">
        <v>17</v>
      </c>
    </row>
    <row r="28" spans="1:7" ht="18.75">
      <c r="A28" s="51">
        <v>24</v>
      </c>
      <c r="B28" s="55" t="s">
        <v>363</v>
      </c>
      <c r="C28" s="55" t="s">
        <v>45</v>
      </c>
      <c r="D28" s="56" t="s">
        <v>93</v>
      </c>
      <c r="E28" s="57">
        <v>2.54</v>
      </c>
      <c r="F28" s="114"/>
      <c r="G28" s="115"/>
    </row>
    <row r="29" spans="1:7" ht="18.75">
      <c r="A29" s="51">
        <v>25</v>
      </c>
      <c r="B29" s="55" t="s">
        <v>365</v>
      </c>
      <c r="C29" s="55" t="s">
        <v>366</v>
      </c>
      <c r="D29" s="56" t="s">
        <v>219</v>
      </c>
      <c r="E29" s="57">
        <v>2.87</v>
      </c>
      <c r="F29" s="113">
        <v>5.33</v>
      </c>
      <c r="G29" s="115">
        <v>7</v>
      </c>
    </row>
    <row r="30" spans="1:7" ht="18.75">
      <c r="A30" s="51">
        <v>26</v>
      </c>
      <c r="B30" s="55" t="s">
        <v>307</v>
      </c>
      <c r="C30" s="55" t="s">
        <v>81</v>
      </c>
      <c r="D30" s="56" t="s">
        <v>219</v>
      </c>
      <c r="E30" s="57">
        <v>2.46</v>
      </c>
      <c r="F30" s="114"/>
      <c r="G30" s="115"/>
    </row>
    <row r="31" spans="1:7" ht="18.75">
      <c r="A31" s="51">
        <v>27</v>
      </c>
      <c r="B31" s="55" t="s">
        <v>226</v>
      </c>
      <c r="C31" s="55" t="s">
        <v>227</v>
      </c>
      <c r="D31" s="56" t="s">
        <v>220</v>
      </c>
      <c r="E31" s="57">
        <v>2.67</v>
      </c>
      <c r="F31" s="113">
        <v>5.32</v>
      </c>
      <c r="G31" s="115">
        <v>8</v>
      </c>
    </row>
    <row r="32" spans="1:7" ht="18.75">
      <c r="A32" s="51">
        <v>28</v>
      </c>
      <c r="B32" s="55" t="s">
        <v>419</v>
      </c>
      <c r="C32" s="55" t="s">
        <v>8</v>
      </c>
      <c r="D32" s="56" t="s">
        <v>220</v>
      </c>
      <c r="E32" s="57">
        <v>2.65</v>
      </c>
      <c r="F32" s="114"/>
      <c r="G32" s="115"/>
    </row>
    <row r="33" spans="1:7" ht="18.75">
      <c r="A33" s="51">
        <v>29</v>
      </c>
      <c r="B33" s="55" t="s">
        <v>310</v>
      </c>
      <c r="C33" s="55" t="s">
        <v>40</v>
      </c>
      <c r="D33" s="56" t="s">
        <v>5</v>
      </c>
      <c r="E33" s="57">
        <v>2.25</v>
      </c>
      <c r="F33" s="113">
        <v>4.7</v>
      </c>
      <c r="G33" s="115">
        <v>28</v>
      </c>
    </row>
    <row r="34" spans="1:7" ht="18.75">
      <c r="A34" s="51">
        <v>30</v>
      </c>
      <c r="B34" s="55" t="s">
        <v>229</v>
      </c>
      <c r="C34" s="55" t="s">
        <v>38</v>
      </c>
      <c r="D34" s="56" t="s">
        <v>5</v>
      </c>
      <c r="E34" s="57">
        <v>2.45</v>
      </c>
      <c r="F34" s="114"/>
      <c r="G34" s="115"/>
    </row>
    <row r="35" spans="1:7" ht="18.75">
      <c r="A35" s="51">
        <v>31</v>
      </c>
      <c r="B35" s="55" t="s">
        <v>460</v>
      </c>
      <c r="C35" s="55" t="s">
        <v>383</v>
      </c>
      <c r="D35" s="56" t="s">
        <v>221</v>
      </c>
      <c r="E35" s="57">
        <v>2.65</v>
      </c>
      <c r="F35" s="113">
        <v>5.15</v>
      </c>
      <c r="G35" s="115">
        <v>13</v>
      </c>
    </row>
    <row r="36" spans="1:7" ht="18.75">
      <c r="A36" s="51">
        <v>32</v>
      </c>
      <c r="B36" s="55" t="s">
        <v>422</v>
      </c>
      <c r="C36" s="55" t="s">
        <v>11</v>
      </c>
      <c r="D36" s="56" t="s">
        <v>221</v>
      </c>
      <c r="E36" s="57">
        <v>2.5</v>
      </c>
      <c r="F36" s="114"/>
      <c r="G36" s="115"/>
    </row>
    <row r="37" spans="1:7" ht="18.75">
      <c r="A37" s="51">
        <v>33</v>
      </c>
      <c r="B37" s="55" t="s">
        <v>233</v>
      </c>
      <c r="C37" s="55" t="s">
        <v>40</v>
      </c>
      <c r="D37" s="56" t="s">
        <v>222</v>
      </c>
      <c r="E37" s="57">
        <v>2.64</v>
      </c>
      <c r="F37" s="113">
        <v>5.24</v>
      </c>
      <c r="G37" s="115">
        <v>11</v>
      </c>
    </row>
    <row r="38" spans="1:7" ht="18.75">
      <c r="A38" s="51">
        <v>34</v>
      </c>
      <c r="B38" s="55" t="s">
        <v>423</v>
      </c>
      <c r="C38" s="55" t="s">
        <v>9</v>
      </c>
      <c r="D38" s="56" t="s">
        <v>222</v>
      </c>
      <c r="E38" s="57">
        <v>2.6</v>
      </c>
      <c r="F38" s="114"/>
      <c r="G38" s="115"/>
    </row>
    <row r="39" spans="1:7" ht="18.75">
      <c r="A39" s="51">
        <v>35</v>
      </c>
      <c r="B39" s="55" t="s">
        <v>461</v>
      </c>
      <c r="C39" s="55" t="s">
        <v>41</v>
      </c>
      <c r="D39" s="54" t="s">
        <v>44</v>
      </c>
      <c r="E39" s="57">
        <v>2.57</v>
      </c>
      <c r="F39" s="113">
        <v>5.05</v>
      </c>
      <c r="G39" s="115">
        <v>16</v>
      </c>
    </row>
    <row r="40" spans="1:7" ht="18.75">
      <c r="A40" s="51">
        <v>36</v>
      </c>
      <c r="B40" s="55" t="s">
        <v>462</v>
      </c>
      <c r="C40" s="55" t="s">
        <v>81</v>
      </c>
      <c r="D40" s="54" t="s">
        <v>44</v>
      </c>
      <c r="E40" s="57">
        <v>2.48</v>
      </c>
      <c r="F40" s="114"/>
      <c r="G40" s="115"/>
    </row>
    <row r="41" spans="1:7" ht="18.75">
      <c r="A41" s="51">
        <v>37</v>
      </c>
      <c r="B41" s="70" t="s">
        <v>314</v>
      </c>
      <c r="C41" s="70" t="s">
        <v>24</v>
      </c>
      <c r="D41" s="56" t="s">
        <v>95</v>
      </c>
      <c r="E41" s="57">
        <v>2.2</v>
      </c>
      <c r="F41" s="113">
        <v>4.66</v>
      </c>
      <c r="G41" s="115">
        <v>31</v>
      </c>
    </row>
    <row r="42" spans="1:7" ht="18.75">
      <c r="A42" s="51">
        <v>38</v>
      </c>
      <c r="B42" s="70" t="s">
        <v>374</v>
      </c>
      <c r="C42" s="70" t="s">
        <v>38</v>
      </c>
      <c r="D42" s="56" t="s">
        <v>95</v>
      </c>
      <c r="E42" s="57">
        <v>2.46</v>
      </c>
      <c r="F42" s="114"/>
      <c r="G42" s="115"/>
    </row>
    <row r="43" spans="1:7" ht="18.75">
      <c r="A43" s="51">
        <v>39</v>
      </c>
      <c r="B43" s="55" t="s">
        <v>375</v>
      </c>
      <c r="C43" s="55" t="s">
        <v>52</v>
      </c>
      <c r="D43" s="56" t="s">
        <v>94</v>
      </c>
      <c r="E43" s="57">
        <v>2.53</v>
      </c>
      <c r="F43" s="113">
        <v>5.25</v>
      </c>
      <c r="G43" s="115">
        <v>10</v>
      </c>
    </row>
    <row r="44" spans="1:7" ht="18.75">
      <c r="A44" s="51">
        <v>40</v>
      </c>
      <c r="B44" s="55" t="s">
        <v>315</v>
      </c>
      <c r="C44" s="55" t="s">
        <v>270</v>
      </c>
      <c r="D44" s="56" t="s">
        <v>94</v>
      </c>
      <c r="E44" s="57">
        <v>2.72</v>
      </c>
      <c r="F44" s="114"/>
      <c r="G44" s="115"/>
    </row>
    <row r="45" spans="1:7" ht="18.75">
      <c r="A45" s="51">
        <v>41</v>
      </c>
      <c r="B45" s="55" t="s">
        <v>317</v>
      </c>
      <c r="C45" s="55" t="s">
        <v>24</v>
      </c>
      <c r="D45" s="56" t="s">
        <v>242</v>
      </c>
      <c r="E45" s="57">
        <v>2.6</v>
      </c>
      <c r="F45" s="113">
        <v>5.4</v>
      </c>
      <c r="G45" s="115">
        <v>4</v>
      </c>
    </row>
    <row r="46" spans="1:7" ht="18.75">
      <c r="A46" s="51">
        <v>42</v>
      </c>
      <c r="B46" s="55" t="s">
        <v>464</v>
      </c>
      <c r="C46" s="55" t="s">
        <v>8</v>
      </c>
      <c r="D46" s="56" t="s">
        <v>242</v>
      </c>
      <c r="E46" s="57">
        <v>2.8</v>
      </c>
      <c r="F46" s="114"/>
      <c r="G46" s="115"/>
    </row>
    <row r="47" spans="1:7" ht="18.75">
      <c r="A47" s="51">
        <v>43</v>
      </c>
      <c r="B47" s="55" t="s">
        <v>465</v>
      </c>
      <c r="C47" s="55" t="s">
        <v>18</v>
      </c>
      <c r="D47" s="56" t="s">
        <v>244</v>
      </c>
      <c r="E47" s="57">
        <v>2.64</v>
      </c>
      <c r="F47" s="113">
        <v>4.95</v>
      </c>
      <c r="G47" s="115">
        <v>22</v>
      </c>
    </row>
    <row r="48" spans="1:7" ht="18.75">
      <c r="A48" s="51">
        <v>44</v>
      </c>
      <c r="B48" s="55" t="s">
        <v>431</v>
      </c>
      <c r="C48" s="55" t="s">
        <v>432</v>
      </c>
      <c r="D48" s="56" t="s">
        <v>244</v>
      </c>
      <c r="E48" s="57">
        <v>2.31</v>
      </c>
      <c r="F48" s="114"/>
      <c r="G48" s="115"/>
    </row>
    <row r="49" spans="1:7" ht="18.75">
      <c r="A49" s="51">
        <v>45</v>
      </c>
      <c r="B49" s="55" t="s">
        <v>250</v>
      </c>
      <c r="C49" s="70" t="s">
        <v>40</v>
      </c>
      <c r="D49" s="56" t="s">
        <v>96</v>
      </c>
      <c r="E49" s="57">
        <v>2.58</v>
      </c>
      <c r="F49" s="113">
        <v>4.9</v>
      </c>
      <c r="G49" s="115">
        <v>24</v>
      </c>
    </row>
    <row r="50" spans="1:7" ht="18.75">
      <c r="A50" s="51">
        <v>46</v>
      </c>
      <c r="B50" s="55" t="s">
        <v>255</v>
      </c>
      <c r="C50" s="70" t="s">
        <v>31</v>
      </c>
      <c r="D50" s="56" t="s">
        <v>96</v>
      </c>
      <c r="E50" s="57">
        <v>2.32</v>
      </c>
      <c r="F50" s="114"/>
      <c r="G50" s="115"/>
    </row>
    <row r="51" spans="1:7" ht="18.75">
      <c r="A51" s="51">
        <v>47</v>
      </c>
      <c r="B51" s="55" t="s">
        <v>434</v>
      </c>
      <c r="C51" s="55" t="s">
        <v>40</v>
      </c>
      <c r="D51" s="56" t="s">
        <v>247</v>
      </c>
      <c r="E51" s="57">
        <v>2.6</v>
      </c>
      <c r="F51" s="113">
        <v>5.36</v>
      </c>
      <c r="G51" s="115">
        <v>6</v>
      </c>
    </row>
    <row r="52" spans="1:7" ht="18.75">
      <c r="A52" s="51">
        <v>48</v>
      </c>
      <c r="B52" s="55" t="s">
        <v>466</v>
      </c>
      <c r="C52" s="55" t="s">
        <v>14</v>
      </c>
      <c r="D52" s="56" t="s">
        <v>247</v>
      </c>
      <c r="E52" s="57">
        <v>2.76</v>
      </c>
      <c r="F52" s="114"/>
      <c r="G52" s="115"/>
    </row>
    <row r="53" spans="1:7" ht="18.75">
      <c r="A53" s="51">
        <v>49</v>
      </c>
      <c r="B53" s="55" t="s">
        <v>254</v>
      </c>
      <c r="C53" s="55" t="s">
        <v>15</v>
      </c>
      <c r="D53" s="56" t="s">
        <v>6</v>
      </c>
      <c r="E53" s="57">
        <v>2.26</v>
      </c>
      <c r="F53" s="113">
        <v>4.52</v>
      </c>
      <c r="G53" s="115">
        <v>33</v>
      </c>
    </row>
    <row r="54" spans="1:7" ht="18.75">
      <c r="A54" s="51">
        <v>50</v>
      </c>
      <c r="B54" s="55" t="s">
        <v>255</v>
      </c>
      <c r="C54" s="55" t="s">
        <v>14</v>
      </c>
      <c r="D54" s="56" t="s">
        <v>6</v>
      </c>
      <c r="E54" s="57">
        <v>2.26</v>
      </c>
      <c r="F54" s="114"/>
      <c r="G54" s="115"/>
    </row>
    <row r="55" spans="1:7" ht="18.75">
      <c r="A55" s="51">
        <v>51</v>
      </c>
      <c r="B55" s="55" t="s">
        <v>326</v>
      </c>
      <c r="C55" s="55" t="s">
        <v>9</v>
      </c>
      <c r="D55" s="56" t="s">
        <v>87</v>
      </c>
      <c r="E55" s="57">
        <v>2.8</v>
      </c>
      <c r="F55" s="113">
        <v>5.62</v>
      </c>
      <c r="G55" s="115">
        <v>1</v>
      </c>
    </row>
    <row r="56" spans="1:7" ht="18.75">
      <c r="A56" s="51">
        <v>52</v>
      </c>
      <c r="B56" s="55" t="s">
        <v>467</v>
      </c>
      <c r="C56" s="55" t="s">
        <v>8</v>
      </c>
      <c r="D56" s="56" t="s">
        <v>87</v>
      </c>
      <c r="E56" s="57">
        <v>2.82</v>
      </c>
      <c r="F56" s="114"/>
      <c r="G56" s="115"/>
    </row>
    <row r="57" spans="1:7" ht="18.75">
      <c r="A57" s="51">
        <v>53</v>
      </c>
      <c r="B57" s="55" t="s">
        <v>259</v>
      </c>
      <c r="C57" s="55" t="s">
        <v>38</v>
      </c>
      <c r="D57" s="56" t="s">
        <v>248</v>
      </c>
      <c r="E57" s="57">
        <v>2.51</v>
      </c>
      <c r="F57" s="113">
        <v>4.97</v>
      </c>
      <c r="G57" s="115">
        <v>21</v>
      </c>
    </row>
    <row r="58" spans="1:7" ht="18.75">
      <c r="A58" s="51">
        <v>54</v>
      </c>
      <c r="B58" s="55" t="s">
        <v>468</v>
      </c>
      <c r="C58" s="55" t="s">
        <v>25</v>
      </c>
      <c r="D58" s="56" t="s">
        <v>248</v>
      </c>
      <c r="E58" s="57">
        <v>2.46</v>
      </c>
      <c r="F58" s="114"/>
      <c r="G58" s="115"/>
    </row>
    <row r="59" spans="1:7" ht="18.75">
      <c r="A59" s="51">
        <v>55</v>
      </c>
      <c r="B59" s="55" t="s">
        <v>329</v>
      </c>
      <c r="C59" s="55" t="s">
        <v>18</v>
      </c>
      <c r="D59" s="56" t="s">
        <v>97</v>
      </c>
      <c r="E59" s="57">
        <v>2.73</v>
      </c>
      <c r="F59" s="113">
        <v>5.23</v>
      </c>
      <c r="G59" s="115">
        <v>12</v>
      </c>
    </row>
    <row r="60" spans="1:7" ht="18.75">
      <c r="A60" s="51">
        <v>56</v>
      </c>
      <c r="B60" s="55" t="s">
        <v>469</v>
      </c>
      <c r="C60" s="55" t="s">
        <v>25</v>
      </c>
      <c r="D60" s="56" t="s">
        <v>97</v>
      </c>
      <c r="E60" s="57">
        <v>2.5</v>
      </c>
      <c r="F60" s="114"/>
      <c r="G60" s="115"/>
    </row>
    <row r="61" spans="1:7" ht="18.75">
      <c r="A61" s="51">
        <v>57</v>
      </c>
      <c r="B61" s="55" t="s">
        <v>331</v>
      </c>
      <c r="C61" s="55" t="s">
        <v>30</v>
      </c>
      <c r="D61" s="56" t="s">
        <v>112</v>
      </c>
      <c r="E61" s="57">
        <v>2.43</v>
      </c>
      <c r="F61" s="113">
        <v>5.1</v>
      </c>
      <c r="G61" s="115">
        <v>14</v>
      </c>
    </row>
    <row r="62" spans="1:7" ht="18.75">
      <c r="A62" s="51">
        <v>58</v>
      </c>
      <c r="B62" s="55" t="s">
        <v>46</v>
      </c>
      <c r="C62" s="55" t="s">
        <v>30</v>
      </c>
      <c r="D62" s="56" t="s">
        <v>112</v>
      </c>
      <c r="E62" s="57">
        <v>2.67</v>
      </c>
      <c r="F62" s="114"/>
      <c r="G62" s="115"/>
    </row>
    <row r="63" spans="1:7" ht="18.75">
      <c r="A63" s="51">
        <v>59</v>
      </c>
      <c r="B63" s="55" t="s">
        <v>333</v>
      </c>
      <c r="C63" s="55" t="s">
        <v>24</v>
      </c>
      <c r="D63" s="56" t="s">
        <v>249</v>
      </c>
      <c r="E63" s="57">
        <v>2.57</v>
      </c>
      <c r="F63" s="115">
        <v>4.89</v>
      </c>
      <c r="G63" s="115">
        <v>25</v>
      </c>
    </row>
    <row r="64" spans="1:7" ht="18.75">
      <c r="A64" s="51">
        <v>60</v>
      </c>
      <c r="B64" s="55" t="s">
        <v>470</v>
      </c>
      <c r="C64" s="67" t="s">
        <v>224</v>
      </c>
      <c r="D64" s="56" t="s">
        <v>249</v>
      </c>
      <c r="E64" s="57">
        <v>2.32</v>
      </c>
      <c r="F64" s="115"/>
      <c r="G64" s="115"/>
    </row>
    <row r="65" spans="1:7" ht="18.75">
      <c r="A65" s="51">
        <v>61</v>
      </c>
      <c r="B65" s="55" t="s">
        <v>442</v>
      </c>
      <c r="C65" s="55" t="s">
        <v>81</v>
      </c>
      <c r="D65" s="56" t="s">
        <v>91</v>
      </c>
      <c r="E65" s="57">
        <v>2.75</v>
      </c>
      <c r="F65" s="113">
        <v>5.45</v>
      </c>
      <c r="G65" s="115">
        <v>3</v>
      </c>
    </row>
    <row r="66" spans="1:7" ht="18.75">
      <c r="A66" s="51">
        <v>62</v>
      </c>
      <c r="B66" s="55" t="s">
        <v>334</v>
      </c>
      <c r="C66" s="55" t="s">
        <v>40</v>
      </c>
      <c r="D66" s="56" t="s">
        <v>91</v>
      </c>
      <c r="E66" s="57">
        <v>2.7</v>
      </c>
      <c r="F66" s="114"/>
      <c r="G66" s="115"/>
    </row>
    <row r="67" spans="1:7" ht="18.75">
      <c r="A67" s="51">
        <v>63</v>
      </c>
      <c r="B67" s="55" t="s">
        <v>390</v>
      </c>
      <c r="C67" s="55" t="s">
        <v>391</v>
      </c>
      <c r="D67" s="56" t="s">
        <v>264</v>
      </c>
      <c r="E67" s="57">
        <v>2.65</v>
      </c>
      <c r="F67" s="113">
        <v>5.03</v>
      </c>
      <c r="G67" s="115">
        <v>18</v>
      </c>
    </row>
    <row r="68" spans="1:7" ht="18.75">
      <c r="A68" s="51">
        <v>64</v>
      </c>
      <c r="B68" s="55" t="s">
        <v>471</v>
      </c>
      <c r="C68" s="55" t="s">
        <v>10</v>
      </c>
      <c r="D68" s="56" t="s">
        <v>264</v>
      </c>
      <c r="E68" s="57">
        <v>2.38</v>
      </c>
      <c r="F68" s="114"/>
      <c r="G68" s="115"/>
    </row>
    <row r="69" spans="1:7" ht="18.75">
      <c r="A69" s="51">
        <v>65</v>
      </c>
      <c r="B69" s="55" t="s">
        <v>36</v>
      </c>
      <c r="C69" s="55" t="s">
        <v>9</v>
      </c>
      <c r="D69" s="56" t="s">
        <v>86</v>
      </c>
      <c r="E69" s="57">
        <v>2.55</v>
      </c>
      <c r="F69" s="113">
        <v>5.09</v>
      </c>
      <c r="G69" s="115">
        <v>15</v>
      </c>
    </row>
    <row r="70" spans="1:7" ht="18.75">
      <c r="A70" s="51">
        <v>66</v>
      </c>
      <c r="B70" s="55" t="s">
        <v>472</v>
      </c>
      <c r="C70" s="55" t="s">
        <v>25</v>
      </c>
      <c r="D70" s="56" t="s">
        <v>86</v>
      </c>
      <c r="E70" s="57">
        <v>2.54</v>
      </c>
      <c r="F70" s="114"/>
      <c r="G70" s="115"/>
    </row>
    <row r="71" spans="1:7" ht="18.75">
      <c r="A71" s="51">
        <v>67</v>
      </c>
      <c r="B71" s="55" t="s">
        <v>338</v>
      </c>
      <c r="C71" s="55" t="s">
        <v>11</v>
      </c>
      <c r="D71" s="56" t="s">
        <v>89</v>
      </c>
      <c r="E71" s="57">
        <v>2.42</v>
      </c>
      <c r="F71" s="115">
        <v>4.79</v>
      </c>
      <c r="G71" s="115">
        <v>27</v>
      </c>
    </row>
    <row r="72" spans="1:7" ht="18.75">
      <c r="A72" s="51">
        <v>68</v>
      </c>
      <c r="B72" s="70" t="s">
        <v>27</v>
      </c>
      <c r="C72" s="70" t="s">
        <v>38</v>
      </c>
      <c r="D72" s="56" t="s">
        <v>89</v>
      </c>
      <c r="E72" s="57">
        <v>2.37</v>
      </c>
      <c r="F72" s="115"/>
      <c r="G72" s="115"/>
    </row>
    <row r="73" spans="1:7" ht="18.75">
      <c r="A73" s="51">
        <v>69</v>
      </c>
      <c r="B73" s="55" t="s">
        <v>279</v>
      </c>
      <c r="C73" s="55" t="s">
        <v>33</v>
      </c>
      <c r="D73" s="56" t="s">
        <v>92</v>
      </c>
      <c r="E73" s="57">
        <v>2.58</v>
      </c>
      <c r="F73" s="113">
        <v>5.3</v>
      </c>
      <c r="G73" s="115">
        <v>9</v>
      </c>
    </row>
    <row r="74" spans="1:7" ht="18.75">
      <c r="A74" s="51">
        <v>70</v>
      </c>
      <c r="B74" s="55" t="s">
        <v>473</v>
      </c>
      <c r="C74" s="55" t="s">
        <v>25</v>
      </c>
      <c r="D74" s="56" t="s">
        <v>92</v>
      </c>
      <c r="E74" s="57">
        <v>2.72</v>
      </c>
      <c r="F74" s="114"/>
      <c r="G74" s="115"/>
    </row>
    <row r="75" spans="1:7" ht="18.75">
      <c r="A75" s="51">
        <v>71</v>
      </c>
      <c r="B75" s="55" t="s">
        <v>474</v>
      </c>
      <c r="C75" s="55" t="s">
        <v>33</v>
      </c>
      <c r="D75" s="56" t="s">
        <v>280</v>
      </c>
      <c r="E75" s="57">
        <v>2.2</v>
      </c>
      <c r="F75" s="113">
        <v>4.67</v>
      </c>
      <c r="G75" s="115">
        <v>30</v>
      </c>
    </row>
    <row r="76" spans="1:7" ht="18.75">
      <c r="A76" s="51">
        <v>72</v>
      </c>
      <c r="B76" s="55" t="s">
        <v>448</v>
      </c>
      <c r="C76" s="55" t="s">
        <v>81</v>
      </c>
      <c r="D76" s="56" t="s">
        <v>280</v>
      </c>
      <c r="E76" s="57">
        <v>2.47</v>
      </c>
      <c r="F76" s="114"/>
      <c r="G76" s="115"/>
    </row>
    <row r="77" spans="1:7" ht="18.75">
      <c r="A77" s="51">
        <v>73</v>
      </c>
      <c r="B77" s="55" t="s">
        <v>475</v>
      </c>
      <c r="C77" s="55" t="s">
        <v>476</v>
      </c>
      <c r="D77" s="56" t="s">
        <v>281</v>
      </c>
      <c r="E77" s="57">
        <v>2.44</v>
      </c>
      <c r="F77" s="113">
        <v>4.92</v>
      </c>
      <c r="G77" s="115">
        <v>23</v>
      </c>
    </row>
    <row r="78" spans="1:7" ht="18.75">
      <c r="A78" s="51">
        <v>74</v>
      </c>
      <c r="B78" s="55" t="s">
        <v>477</v>
      </c>
      <c r="C78" s="55" t="s">
        <v>8</v>
      </c>
      <c r="D78" s="56" t="s">
        <v>281</v>
      </c>
      <c r="E78" s="57">
        <v>2.48</v>
      </c>
      <c r="F78" s="114"/>
      <c r="G78" s="115"/>
    </row>
    <row r="79" spans="1:7" ht="18.75">
      <c r="A79" s="51">
        <v>75</v>
      </c>
      <c r="B79" s="55" t="s">
        <v>287</v>
      </c>
      <c r="C79" s="55" t="s">
        <v>24</v>
      </c>
      <c r="D79" s="56" t="s">
        <v>90</v>
      </c>
      <c r="E79" s="57">
        <v>2.52</v>
      </c>
      <c r="F79" s="115">
        <v>5.04</v>
      </c>
      <c r="G79" s="115">
        <v>17</v>
      </c>
    </row>
    <row r="80" spans="1:7" ht="18.75">
      <c r="A80" s="51">
        <v>76</v>
      </c>
      <c r="B80" s="55" t="s">
        <v>478</v>
      </c>
      <c r="C80" s="55" t="s">
        <v>10</v>
      </c>
      <c r="D80" s="56" t="s">
        <v>90</v>
      </c>
      <c r="E80" s="57">
        <v>2.52</v>
      </c>
      <c r="F80" s="115"/>
      <c r="G80" s="115"/>
    </row>
  </sheetData>
  <sheetProtection/>
  <mergeCells count="79">
    <mergeCell ref="A1:F1"/>
    <mergeCell ref="A2:F2"/>
    <mergeCell ref="A3:F3"/>
    <mergeCell ref="F5:F6"/>
    <mergeCell ref="G5:G6"/>
    <mergeCell ref="F7:F8"/>
    <mergeCell ref="G7:G8"/>
    <mergeCell ref="G9:G10"/>
    <mergeCell ref="F11:F12"/>
    <mergeCell ref="G11:G12"/>
    <mergeCell ref="F13:F14"/>
    <mergeCell ref="G13:G14"/>
    <mergeCell ref="F15:F16"/>
    <mergeCell ref="G15:G16"/>
    <mergeCell ref="F9:F10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3:F54"/>
    <mergeCell ref="G53:G54"/>
    <mergeCell ref="F55:F56"/>
    <mergeCell ref="G55:G56"/>
    <mergeCell ref="F57:F58"/>
    <mergeCell ref="G57:G58"/>
    <mergeCell ref="F59:F60"/>
    <mergeCell ref="G59:G60"/>
    <mergeCell ref="F61:F62"/>
    <mergeCell ref="G61:G62"/>
    <mergeCell ref="F63:F64"/>
    <mergeCell ref="G63:G64"/>
    <mergeCell ref="F65:F66"/>
    <mergeCell ref="G65:G66"/>
    <mergeCell ref="F67:F68"/>
    <mergeCell ref="G67:G68"/>
    <mergeCell ref="F69:F70"/>
    <mergeCell ref="G69:G70"/>
    <mergeCell ref="F77:F78"/>
    <mergeCell ref="G77:G78"/>
    <mergeCell ref="F79:F80"/>
    <mergeCell ref="G79:G80"/>
    <mergeCell ref="F71:F72"/>
    <mergeCell ref="G71:G72"/>
    <mergeCell ref="F73:F74"/>
    <mergeCell ref="G73:G74"/>
    <mergeCell ref="F75:F76"/>
    <mergeCell ref="G75:G7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="70" zoomScaleNormal="70" zoomScalePageLayoutView="0" workbookViewId="0" topLeftCell="A7">
      <selection activeCell="G5" sqref="G5:G80"/>
    </sheetView>
  </sheetViews>
  <sheetFormatPr defaultColWidth="9.140625" defaultRowHeight="15"/>
  <cols>
    <col min="1" max="1" width="5.8515625" style="6" bestFit="1" customWidth="1"/>
    <col min="2" max="2" width="16.57421875" style="5" customWidth="1"/>
    <col min="3" max="3" width="14.7109375" style="5" customWidth="1"/>
    <col min="4" max="4" width="28.00390625" style="6" bestFit="1" customWidth="1"/>
    <col min="5" max="5" width="12.421875" style="6" bestFit="1" customWidth="1"/>
    <col min="6" max="6" width="8.57421875" style="4" bestFit="1" customWidth="1"/>
    <col min="7" max="7" width="8.7109375" style="6" bestFit="1" customWidth="1"/>
    <col min="8" max="8" width="10.421875" style="6" customWidth="1"/>
    <col min="9" max="9" width="7.00390625" style="6" customWidth="1"/>
    <col min="10" max="10" width="7.7109375" style="6" customWidth="1"/>
    <col min="11" max="11" width="7.00390625" style="6" bestFit="1" customWidth="1"/>
    <col min="12" max="16384" width="9.140625" style="3" customWidth="1"/>
  </cols>
  <sheetData>
    <row r="1" spans="1:7" s="1" customFormat="1" ht="36.75" customHeight="1">
      <c r="A1" s="119" t="s">
        <v>83</v>
      </c>
      <c r="B1" s="119"/>
      <c r="C1" s="119"/>
      <c r="D1" s="119"/>
      <c r="E1" s="119"/>
      <c r="F1" s="119"/>
      <c r="G1" s="119"/>
    </row>
    <row r="2" spans="1:11" ht="18.75">
      <c r="A2" s="120" t="s">
        <v>479</v>
      </c>
      <c r="B2" s="120"/>
      <c r="C2" s="120"/>
      <c r="D2" s="120"/>
      <c r="E2" s="120"/>
      <c r="F2" s="120"/>
      <c r="G2" s="120"/>
      <c r="H2" s="2"/>
      <c r="I2" s="2"/>
      <c r="J2" s="2"/>
      <c r="K2" s="2"/>
    </row>
    <row r="3" spans="1:11" ht="18.75">
      <c r="A3" s="120" t="s">
        <v>123</v>
      </c>
      <c r="B3" s="120"/>
      <c r="C3" s="120"/>
      <c r="D3" s="120"/>
      <c r="E3" s="120"/>
      <c r="F3" s="120"/>
      <c r="G3" s="120"/>
      <c r="H3" s="2"/>
      <c r="I3" s="2"/>
      <c r="J3" s="2"/>
      <c r="K3" s="2"/>
    </row>
    <row r="4" spans="1:7" s="4" customFormat="1" ht="33.75" customHeight="1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78</v>
      </c>
      <c r="G4" s="58" t="s">
        <v>2</v>
      </c>
    </row>
    <row r="5" spans="1:7" ht="18.75">
      <c r="A5" s="51">
        <v>1</v>
      </c>
      <c r="B5" s="52" t="s">
        <v>295</v>
      </c>
      <c r="C5" s="52" t="s">
        <v>19</v>
      </c>
      <c r="D5" s="66" t="s">
        <v>106</v>
      </c>
      <c r="E5" s="51">
        <v>24</v>
      </c>
      <c r="F5" s="117">
        <v>43</v>
      </c>
      <c r="G5" s="116">
        <v>6</v>
      </c>
    </row>
    <row r="6" spans="1:7" ht="18.75">
      <c r="A6" s="51">
        <v>2</v>
      </c>
      <c r="B6" s="52" t="s">
        <v>398</v>
      </c>
      <c r="C6" s="52" t="s">
        <v>8</v>
      </c>
      <c r="D6" s="66" t="s">
        <v>106</v>
      </c>
      <c r="E6" s="51">
        <v>19</v>
      </c>
      <c r="F6" s="118"/>
      <c r="G6" s="116"/>
    </row>
    <row r="7" spans="1:7" ht="18.75">
      <c r="A7" s="51">
        <v>3</v>
      </c>
      <c r="B7" s="52" t="s">
        <v>185</v>
      </c>
      <c r="C7" s="70" t="s">
        <v>40</v>
      </c>
      <c r="D7" s="54" t="s">
        <v>186</v>
      </c>
      <c r="E7" s="51">
        <v>11</v>
      </c>
      <c r="F7" s="117">
        <v>29</v>
      </c>
      <c r="G7" s="116">
        <v>19</v>
      </c>
    </row>
    <row r="8" spans="1:7" ht="18.75">
      <c r="A8" s="51">
        <v>4</v>
      </c>
      <c r="B8" s="52" t="s">
        <v>290</v>
      </c>
      <c r="C8" s="70" t="s">
        <v>31</v>
      </c>
      <c r="D8" s="54" t="s">
        <v>186</v>
      </c>
      <c r="E8" s="51">
        <v>18</v>
      </c>
      <c r="F8" s="118"/>
      <c r="G8" s="116"/>
    </row>
    <row r="9" spans="1:7" ht="18.75">
      <c r="A9" s="51">
        <v>5</v>
      </c>
      <c r="B9" s="52" t="s">
        <v>189</v>
      </c>
      <c r="C9" s="52" t="s">
        <v>80</v>
      </c>
      <c r="D9" s="54" t="s">
        <v>37</v>
      </c>
      <c r="E9" s="51">
        <v>14</v>
      </c>
      <c r="F9" s="117">
        <v>36</v>
      </c>
      <c r="G9" s="116">
        <v>12</v>
      </c>
    </row>
    <row r="10" spans="1:7" ht="18.75">
      <c r="A10" s="51">
        <v>6</v>
      </c>
      <c r="B10" s="52" t="s">
        <v>399</v>
      </c>
      <c r="C10" s="52" t="s">
        <v>400</v>
      </c>
      <c r="D10" s="54" t="s">
        <v>37</v>
      </c>
      <c r="E10" s="51">
        <v>22</v>
      </c>
      <c r="F10" s="118"/>
      <c r="G10" s="116"/>
    </row>
    <row r="11" spans="1:7" ht="18.75">
      <c r="A11" s="51">
        <v>7</v>
      </c>
      <c r="B11" s="55" t="s">
        <v>401</v>
      </c>
      <c r="C11" s="55" t="s">
        <v>10</v>
      </c>
      <c r="D11" s="56" t="s">
        <v>192</v>
      </c>
      <c r="E11" s="57">
        <v>16</v>
      </c>
      <c r="F11" s="113">
        <v>30</v>
      </c>
      <c r="G11" s="115">
        <v>18</v>
      </c>
    </row>
    <row r="12" spans="1:7" ht="18.75">
      <c r="A12" s="51">
        <v>8</v>
      </c>
      <c r="B12" s="55" t="s">
        <v>402</v>
      </c>
      <c r="C12" s="55" t="s">
        <v>33</v>
      </c>
      <c r="D12" s="56" t="s">
        <v>192</v>
      </c>
      <c r="E12" s="57">
        <v>14</v>
      </c>
      <c r="F12" s="114"/>
      <c r="G12" s="115"/>
    </row>
    <row r="13" spans="1:7" ht="18.75">
      <c r="A13" s="51">
        <v>9</v>
      </c>
      <c r="B13" s="55" t="s">
        <v>403</v>
      </c>
      <c r="C13" s="55" t="s">
        <v>81</v>
      </c>
      <c r="D13" s="54" t="s">
        <v>196</v>
      </c>
      <c r="E13" s="57">
        <v>20</v>
      </c>
      <c r="F13" s="113">
        <v>31</v>
      </c>
      <c r="G13" s="115">
        <v>17</v>
      </c>
    </row>
    <row r="14" spans="1:7" ht="18.75">
      <c r="A14" s="51">
        <v>10</v>
      </c>
      <c r="B14" s="55" t="s">
        <v>352</v>
      </c>
      <c r="C14" s="55" t="s">
        <v>14</v>
      </c>
      <c r="D14" s="54" t="s">
        <v>196</v>
      </c>
      <c r="E14" s="57">
        <v>11</v>
      </c>
      <c r="F14" s="114"/>
      <c r="G14" s="115"/>
    </row>
    <row r="15" spans="1:7" ht="18.75">
      <c r="A15" s="51">
        <v>11</v>
      </c>
      <c r="B15" s="55" t="s">
        <v>404</v>
      </c>
      <c r="C15" s="55" t="s">
        <v>10</v>
      </c>
      <c r="D15" s="56" t="s">
        <v>198</v>
      </c>
      <c r="E15" s="57">
        <v>15</v>
      </c>
      <c r="F15" s="113">
        <v>26</v>
      </c>
      <c r="G15" s="115">
        <v>21</v>
      </c>
    </row>
    <row r="16" spans="1:7" ht="18.75">
      <c r="A16" s="51">
        <v>12</v>
      </c>
      <c r="B16" s="55" t="s">
        <v>405</v>
      </c>
      <c r="C16" s="55" t="s">
        <v>406</v>
      </c>
      <c r="D16" s="56" t="s">
        <v>198</v>
      </c>
      <c r="E16" s="57">
        <v>11</v>
      </c>
      <c r="F16" s="114"/>
      <c r="G16" s="115"/>
    </row>
    <row r="17" spans="1:7" ht="18.75">
      <c r="A17" s="51">
        <v>13</v>
      </c>
      <c r="B17" s="55" t="s">
        <v>202</v>
      </c>
      <c r="C17" s="70" t="s">
        <v>24</v>
      </c>
      <c r="D17" s="56" t="s">
        <v>203</v>
      </c>
      <c r="E17" s="57">
        <v>21</v>
      </c>
      <c r="F17" s="113">
        <v>35</v>
      </c>
      <c r="G17" s="115">
        <v>13</v>
      </c>
    </row>
    <row r="18" spans="1:7" ht="18.75">
      <c r="A18" s="51">
        <v>14</v>
      </c>
      <c r="B18" s="55" t="s">
        <v>407</v>
      </c>
      <c r="C18" s="70" t="s">
        <v>41</v>
      </c>
      <c r="D18" s="56" t="s">
        <v>203</v>
      </c>
      <c r="E18" s="57">
        <v>14</v>
      </c>
      <c r="F18" s="114"/>
      <c r="G18" s="115"/>
    </row>
    <row r="19" spans="1:7" ht="18.75">
      <c r="A19" s="51">
        <v>15</v>
      </c>
      <c r="B19" s="55" t="s">
        <v>408</v>
      </c>
      <c r="C19" s="70" t="s">
        <v>485</v>
      </c>
      <c r="D19" s="56" t="s">
        <v>205</v>
      </c>
      <c r="E19" s="57">
        <v>20</v>
      </c>
      <c r="F19" s="113">
        <v>41</v>
      </c>
      <c r="G19" s="115">
        <v>8</v>
      </c>
    </row>
    <row r="20" spans="1:7" ht="18.75">
      <c r="A20" s="51">
        <v>16</v>
      </c>
      <c r="B20" s="55" t="s">
        <v>409</v>
      </c>
      <c r="C20" s="70" t="s">
        <v>486</v>
      </c>
      <c r="D20" s="56" t="s">
        <v>205</v>
      </c>
      <c r="E20" s="57">
        <v>21</v>
      </c>
      <c r="F20" s="114"/>
      <c r="G20" s="115"/>
    </row>
    <row r="21" spans="1:7" ht="18.75">
      <c r="A21" s="51">
        <v>17</v>
      </c>
      <c r="B21" s="55" t="s">
        <v>410</v>
      </c>
      <c r="C21" s="70" t="s">
        <v>31</v>
      </c>
      <c r="D21" s="56" t="s">
        <v>209</v>
      </c>
      <c r="E21" s="57">
        <v>29</v>
      </c>
      <c r="F21" s="113">
        <v>50</v>
      </c>
      <c r="G21" s="115">
        <v>2</v>
      </c>
    </row>
    <row r="22" spans="1:7" ht="18.75">
      <c r="A22" s="51">
        <v>18</v>
      </c>
      <c r="B22" s="55" t="s">
        <v>301</v>
      </c>
      <c r="C22" s="70" t="s">
        <v>10</v>
      </c>
      <c r="D22" s="56" t="s">
        <v>209</v>
      </c>
      <c r="E22" s="57">
        <v>21</v>
      </c>
      <c r="F22" s="114"/>
      <c r="G22" s="115"/>
    </row>
    <row r="23" spans="1:7" ht="18.75">
      <c r="A23" s="51">
        <v>19</v>
      </c>
      <c r="B23" s="55" t="s">
        <v>411</v>
      </c>
      <c r="C23" s="70" t="s">
        <v>14</v>
      </c>
      <c r="D23" s="54" t="s">
        <v>212</v>
      </c>
      <c r="E23" s="57">
        <v>16</v>
      </c>
      <c r="F23" s="113">
        <v>30</v>
      </c>
      <c r="G23" s="115">
        <v>18</v>
      </c>
    </row>
    <row r="24" spans="1:7" ht="18.75">
      <c r="A24" s="51">
        <v>20</v>
      </c>
      <c r="B24" s="55" t="s">
        <v>213</v>
      </c>
      <c r="C24" s="55" t="s">
        <v>52</v>
      </c>
      <c r="D24" s="54" t="s">
        <v>212</v>
      </c>
      <c r="E24" s="57">
        <v>14</v>
      </c>
      <c r="F24" s="114"/>
      <c r="G24" s="115"/>
    </row>
    <row r="25" spans="1:7" ht="18.75">
      <c r="A25" s="51">
        <v>21</v>
      </c>
      <c r="B25" s="55" t="s">
        <v>412</v>
      </c>
      <c r="C25" s="55" t="s">
        <v>413</v>
      </c>
      <c r="D25" s="56" t="s">
        <v>88</v>
      </c>
      <c r="E25" s="57">
        <v>14</v>
      </c>
      <c r="F25" s="113">
        <v>28</v>
      </c>
      <c r="G25" s="115">
        <v>20</v>
      </c>
    </row>
    <row r="26" spans="1:7" ht="18.75">
      <c r="A26" s="51">
        <v>22</v>
      </c>
      <c r="B26" s="55" t="s">
        <v>414</v>
      </c>
      <c r="C26" s="55" t="s">
        <v>19</v>
      </c>
      <c r="D26" s="56" t="s">
        <v>88</v>
      </c>
      <c r="E26" s="57">
        <v>14</v>
      </c>
      <c r="F26" s="114"/>
      <c r="G26" s="115"/>
    </row>
    <row r="27" spans="1:7" ht="18.75">
      <c r="A27" s="51">
        <v>23</v>
      </c>
      <c r="B27" s="55" t="s">
        <v>415</v>
      </c>
      <c r="C27" s="55" t="s">
        <v>24</v>
      </c>
      <c r="D27" s="56" t="s">
        <v>93</v>
      </c>
      <c r="E27" s="57">
        <v>25</v>
      </c>
      <c r="F27" s="113">
        <v>47</v>
      </c>
      <c r="G27" s="115">
        <v>4</v>
      </c>
    </row>
    <row r="28" spans="1:7" ht="18.75">
      <c r="A28" s="51">
        <v>24</v>
      </c>
      <c r="B28" s="55" t="s">
        <v>416</v>
      </c>
      <c r="C28" s="55" t="s">
        <v>417</v>
      </c>
      <c r="D28" s="56" t="s">
        <v>93</v>
      </c>
      <c r="E28" s="57">
        <v>22</v>
      </c>
      <c r="F28" s="114"/>
      <c r="G28" s="115"/>
    </row>
    <row r="29" spans="1:7" ht="18.75">
      <c r="A29" s="51">
        <v>25</v>
      </c>
      <c r="B29" s="55" t="s">
        <v>365</v>
      </c>
      <c r="C29" s="55" t="s">
        <v>366</v>
      </c>
      <c r="D29" s="56" t="s">
        <v>219</v>
      </c>
      <c r="E29" s="57">
        <v>25</v>
      </c>
      <c r="F29" s="113">
        <v>45</v>
      </c>
      <c r="G29" s="115">
        <v>5</v>
      </c>
    </row>
    <row r="30" spans="1:7" ht="18.75">
      <c r="A30" s="51">
        <v>26</v>
      </c>
      <c r="B30" s="55" t="s">
        <v>418</v>
      </c>
      <c r="C30" s="55" t="s">
        <v>16</v>
      </c>
      <c r="D30" s="56" t="s">
        <v>219</v>
      </c>
      <c r="E30" s="57">
        <v>20</v>
      </c>
      <c r="F30" s="114"/>
      <c r="G30" s="115"/>
    </row>
    <row r="31" spans="1:7" ht="18.75">
      <c r="A31" s="51">
        <v>27</v>
      </c>
      <c r="B31" s="55" t="s">
        <v>367</v>
      </c>
      <c r="C31" s="55" t="s">
        <v>49</v>
      </c>
      <c r="D31" s="56" t="s">
        <v>220</v>
      </c>
      <c r="E31" s="57">
        <v>17</v>
      </c>
      <c r="F31" s="113">
        <v>32</v>
      </c>
      <c r="G31" s="115">
        <v>16</v>
      </c>
    </row>
    <row r="32" spans="1:7" ht="18.75">
      <c r="A32" s="51">
        <v>28</v>
      </c>
      <c r="B32" s="55" t="s">
        <v>419</v>
      </c>
      <c r="C32" s="55" t="s">
        <v>8</v>
      </c>
      <c r="D32" s="56" t="s">
        <v>220</v>
      </c>
      <c r="E32" s="57">
        <v>15</v>
      </c>
      <c r="F32" s="114"/>
      <c r="G32" s="115"/>
    </row>
    <row r="33" spans="1:7" ht="18.75">
      <c r="A33" s="51">
        <v>29</v>
      </c>
      <c r="B33" s="55" t="s">
        <v>420</v>
      </c>
      <c r="C33" s="55" t="s">
        <v>15</v>
      </c>
      <c r="D33" s="56" t="s">
        <v>5</v>
      </c>
      <c r="E33" s="57">
        <v>18</v>
      </c>
      <c r="F33" s="113">
        <v>43</v>
      </c>
      <c r="G33" s="115">
        <v>6</v>
      </c>
    </row>
    <row r="34" spans="1:7" ht="18.75">
      <c r="A34" s="51">
        <v>30</v>
      </c>
      <c r="B34" s="55" t="s">
        <v>309</v>
      </c>
      <c r="C34" s="55" t="s">
        <v>81</v>
      </c>
      <c r="D34" s="56" t="s">
        <v>5</v>
      </c>
      <c r="E34" s="57">
        <v>25</v>
      </c>
      <c r="F34" s="114"/>
      <c r="G34" s="115"/>
    </row>
    <row r="35" spans="1:7" ht="18.75">
      <c r="A35" s="51">
        <v>31</v>
      </c>
      <c r="B35" s="55" t="s">
        <v>421</v>
      </c>
      <c r="C35" s="55" t="s">
        <v>43</v>
      </c>
      <c r="D35" s="56" t="s">
        <v>221</v>
      </c>
      <c r="E35" s="57">
        <v>20</v>
      </c>
      <c r="F35" s="113">
        <v>43</v>
      </c>
      <c r="G35" s="115">
        <v>6</v>
      </c>
    </row>
    <row r="36" spans="1:7" ht="18.75">
      <c r="A36" s="51">
        <v>32</v>
      </c>
      <c r="B36" s="55" t="s">
        <v>422</v>
      </c>
      <c r="C36" s="55" t="s">
        <v>11</v>
      </c>
      <c r="D36" s="56" t="s">
        <v>221</v>
      </c>
      <c r="E36" s="57">
        <v>23</v>
      </c>
      <c r="F36" s="114"/>
      <c r="G36" s="115"/>
    </row>
    <row r="37" spans="1:7" ht="18.75">
      <c r="A37" s="51">
        <v>33</v>
      </c>
      <c r="B37" s="55" t="s">
        <v>233</v>
      </c>
      <c r="C37" s="55" t="s">
        <v>40</v>
      </c>
      <c r="D37" s="56" t="s">
        <v>222</v>
      </c>
      <c r="E37" s="57">
        <v>15</v>
      </c>
      <c r="F37" s="113">
        <v>28</v>
      </c>
      <c r="G37" s="115">
        <v>20</v>
      </c>
    </row>
    <row r="38" spans="1:7" ht="18.75">
      <c r="A38" s="51">
        <v>34</v>
      </c>
      <c r="B38" s="55" t="s">
        <v>423</v>
      </c>
      <c r="C38" s="55" t="s">
        <v>9</v>
      </c>
      <c r="D38" s="56" t="s">
        <v>222</v>
      </c>
      <c r="E38" s="57">
        <v>13</v>
      </c>
      <c r="F38" s="114"/>
      <c r="G38" s="115"/>
    </row>
    <row r="39" spans="1:7" ht="18.75">
      <c r="A39" s="51">
        <v>35</v>
      </c>
      <c r="B39" s="55" t="s">
        <v>424</v>
      </c>
      <c r="C39" s="55" t="s">
        <v>45</v>
      </c>
      <c r="D39" s="54" t="s">
        <v>44</v>
      </c>
      <c r="E39" s="57">
        <v>23</v>
      </c>
      <c r="F39" s="113">
        <v>48</v>
      </c>
      <c r="G39" s="115">
        <v>3</v>
      </c>
    </row>
    <row r="40" spans="1:7" ht="18.75">
      <c r="A40" s="51">
        <v>36</v>
      </c>
      <c r="B40" s="55" t="s">
        <v>425</v>
      </c>
      <c r="C40" s="55" t="s">
        <v>9</v>
      </c>
      <c r="D40" s="54" t="s">
        <v>44</v>
      </c>
      <c r="E40" s="57">
        <v>25</v>
      </c>
      <c r="F40" s="114"/>
      <c r="G40" s="115"/>
    </row>
    <row r="41" spans="1:7" ht="18.75">
      <c r="A41" s="51">
        <v>37</v>
      </c>
      <c r="B41" s="55" t="s">
        <v>426</v>
      </c>
      <c r="C41" s="70" t="s">
        <v>52</v>
      </c>
      <c r="D41" s="56" t="s">
        <v>95</v>
      </c>
      <c r="E41" s="57">
        <v>19</v>
      </c>
      <c r="F41" s="113">
        <v>36</v>
      </c>
      <c r="G41" s="115">
        <v>12</v>
      </c>
    </row>
    <row r="42" spans="1:7" ht="18.75">
      <c r="A42" s="51">
        <v>38</v>
      </c>
      <c r="B42" s="55" t="s">
        <v>374</v>
      </c>
      <c r="C42" s="70" t="s">
        <v>38</v>
      </c>
      <c r="D42" s="56" t="s">
        <v>95</v>
      </c>
      <c r="E42" s="57">
        <v>17</v>
      </c>
      <c r="F42" s="114"/>
      <c r="G42" s="115"/>
    </row>
    <row r="43" spans="1:7" ht="18.75">
      <c r="A43" s="51">
        <v>39</v>
      </c>
      <c r="B43" s="55" t="s">
        <v>241</v>
      </c>
      <c r="C43" s="55" t="s">
        <v>10</v>
      </c>
      <c r="D43" s="56" t="s">
        <v>94</v>
      </c>
      <c r="E43" s="57">
        <v>15</v>
      </c>
      <c r="F43" s="113">
        <v>23</v>
      </c>
      <c r="G43" s="115">
        <v>22</v>
      </c>
    </row>
    <row r="44" spans="1:7" ht="18.75">
      <c r="A44" s="51">
        <v>40</v>
      </c>
      <c r="B44" s="55" t="s">
        <v>427</v>
      </c>
      <c r="C44" s="55" t="s">
        <v>24</v>
      </c>
      <c r="D44" s="56" t="s">
        <v>94</v>
      </c>
      <c r="E44" s="57">
        <v>8</v>
      </c>
      <c r="F44" s="114"/>
      <c r="G44" s="115"/>
    </row>
    <row r="45" spans="1:7" ht="18.75">
      <c r="A45" s="51">
        <v>41</v>
      </c>
      <c r="B45" s="55" t="s">
        <v>428</v>
      </c>
      <c r="C45" s="55" t="s">
        <v>24</v>
      </c>
      <c r="D45" s="56" t="s">
        <v>242</v>
      </c>
      <c r="E45" s="57">
        <v>19</v>
      </c>
      <c r="F45" s="113">
        <v>41</v>
      </c>
      <c r="G45" s="115">
        <v>8</v>
      </c>
    </row>
    <row r="46" spans="1:7" ht="18.75">
      <c r="A46" s="51">
        <v>42</v>
      </c>
      <c r="B46" s="55" t="s">
        <v>429</v>
      </c>
      <c r="C46" s="55" t="s">
        <v>41</v>
      </c>
      <c r="D46" s="56" t="s">
        <v>242</v>
      </c>
      <c r="E46" s="57">
        <v>22</v>
      </c>
      <c r="F46" s="114"/>
      <c r="G46" s="115"/>
    </row>
    <row r="47" spans="1:7" ht="18.75">
      <c r="A47" s="51">
        <v>43</v>
      </c>
      <c r="B47" s="55" t="s">
        <v>430</v>
      </c>
      <c r="C47" s="55" t="s">
        <v>24</v>
      </c>
      <c r="D47" s="56" t="s">
        <v>244</v>
      </c>
      <c r="E47" s="57">
        <v>20</v>
      </c>
      <c r="F47" s="113">
        <v>36</v>
      </c>
      <c r="G47" s="115">
        <v>12</v>
      </c>
    </row>
    <row r="48" spans="1:7" ht="18.75">
      <c r="A48" s="51">
        <v>44</v>
      </c>
      <c r="B48" s="55" t="s">
        <v>431</v>
      </c>
      <c r="C48" s="55" t="s">
        <v>432</v>
      </c>
      <c r="D48" s="56" t="s">
        <v>244</v>
      </c>
      <c r="E48" s="57">
        <v>16</v>
      </c>
      <c r="F48" s="114"/>
      <c r="G48" s="115"/>
    </row>
    <row r="49" spans="1:7" ht="18.75">
      <c r="A49" s="51">
        <v>45</v>
      </c>
      <c r="B49" s="55" t="s">
        <v>250</v>
      </c>
      <c r="C49" s="70" t="s">
        <v>40</v>
      </c>
      <c r="D49" s="56" t="s">
        <v>96</v>
      </c>
      <c r="E49" s="57">
        <v>14</v>
      </c>
      <c r="F49" s="113">
        <v>35</v>
      </c>
      <c r="G49" s="115">
        <v>13</v>
      </c>
    </row>
    <row r="50" spans="1:7" ht="18.75">
      <c r="A50" s="51">
        <v>46</v>
      </c>
      <c r="B50" s="55" t="s">
        <v>433</v>
      </c>
      <c r="C50" s="70" t="s">
        <v>30</v>
      </c>
      <c r="D50" s="56" t="s">
        <v>96</v>
      </c>
      <c r="E50" s="57">
        <v>11</v>
      </c>
      <c r="F50" s="114"/>
      <c r="G50" s="115"/>
    </row>
    <row r="51" spans="1:7" ht="18.75">
      <c r="A51" s="51">
        <v>47</v>
      </c>
      <c r="B51" s="55" t="s">
        <v>434</v>
      </c>
      <c r="C51" s="70" t="s">
        <v>40</v>
      </c>
      <c r="D51" s="56" t="s">
        <v>247</v>
      </c>
      <c r="E51" s="57">
        <v>20</v>
      </c>
      <c r="F51" s="113">
        <v>40</v>
      </c>
      <c r="G51" s="115">
        <v>9</v>
      </c>
    </row>
    <row r="52" spans="1:7" ht="18.75">
      <c r="A52" s="51">
        <v>48</v>
      </c>
      <c r="B52" s="55" t="s">
        <v>252</v>
      </c>
      <c r="C52" s="55" t="s">
        <v>487</v>
      </c>
      <c r="D52" s="56" t="s">
        <v>247</v>
      </c>
      <c r="E52" s="57">
        <v>20</v>
      </c>
      <c r="F52" s="114"/>
      <c r="G52" s="115"/>
    </row>
    <row r="53" spans="1:7" ht="18.75">
      <c r="A53" s="51">
        <v>49</v>
      </c>
      <c r="B53" s="55" t="s">
        <v>254</v>
      </c>
      <c r="C53" s="55" t="s">
        <v>15</v>
      </c>
      <c r="D53" s="56" t="s">
        <v>6</v>
      </c>
      <c r="E53" s="57">
        <v>9</v>
      </c>
      <c r="F53" s="113">
        <v>20</v>
      </c>
      <c r="G53" s="115">
        <v>23</v>
      </c>
    </row>
    <row r="54" spans="1:7" ht="18.75">
      <c r="A54" s="51">
        <v>50</v>
      </c>
      <c r="B54" s="55" t="s">
        <v>255</v>
      </c>
      <c r="C54" s="55" t="s">
        <v>14</v>
      </c>
      <c r="D54" s="56" t="s">
        <v>6</v>
      </c>
      <c r="E54" s="57">
        <v>11</v>
      </c>
      <c r="F54" s="114"/>
      <c r="G54" s="115"/>
    </row>
    <row r="55" spans="1:7" ht="18.75">
      <c r="A55" s="51">
        <v>51</v>
      </c>
      <c r="B55" s="55" t="s">
        <v>435</v>
      </c>
      <c r="C55" s="55" t="s">
        <v>33</v>
      </c>
      <c r="D55" s="56" t="s">
        <v>87</v>
      </c>
      <c r="E55" s="57">
        <v>16</v>
      </c>
      <c r="F55" s="113">
        <v>34</v>
      </c>
      <c r="G55" s="115">
        <v>14</v>
      </c>
    </row>
    <row r="56" spans="1:7" ht="18.75">
      <c r="A56" s="51">
        <v>52</v>
      </c>
      <c r="B56" s="55" t="s">
        <v>436</v>
      </c>
      <c r="C56" s="55" t="s">
        <v>270</v>
      </c>
      <c r="D56" s="56" t="s">
        <v>87</v>
      </c>
      <c r="E56" s="57">
        <v>18</v>
      </c>
      <c r="F56" s="114"/>
      <c r="G56" s="115"/>
    </row>
    <row r="57" spans="1:7" ht="18.75">
      <c r="A57" s="51">
        <v>53</v>
      </c>
      <c r="B57" s="55" t="s">
        <v>258</v>
      </c>
      <c r="C57" s="55" t="s">
        <v>18</v>
      </c>
      <c r="D57" s="56" t="s">
        <v>248</v>
      </c>
      <c r="E57" s="57">
        <v>19</v>
      </c>
      <c r="F57" s="113">
        <v>31</v>
      </c>
      <c r="G57" s="115">
        <v>17</v>
      </c>
    </row>
    <row r="58" spans="1:7" ht="18.75">
      <c r="A58" s="51">
        <v>54</v>
      </c>
      <c r="B58" s="55" t="s">
        <v>437</v>
      </c>
      <c r="C58" s="55" t="s">
        <v>275</v>
      </c>
      <c r="D58" s="56" t="s">
        <v>248</v>
      </c>
      <c r="E58" s="57">
        <v>12</v>
      </c>
      <c r="F58" s="114"/>
      <c r="G58" s="115"/>
    </row>
    <row r="59" spans="1:7" ht="18.75">
      <c r="A59" s="51">
        <v>55</v>
      </c>
      <c r="B59" s="55" t="s">
        <v>438</v>
      </c>
      <c r="C59" s="55" t="s">
        <v>227</v>
      </c>
      <c r="D59" s="56" t="s">
        <v>97</v>
      </c>
      <c r="E59" s="57">
        <v>15</v>
      </c>
      <c r="F59" s="113">
        <v>37</v>
      </c>
      <c r="G59" s="115">
        <v>11</v>
      </c>
    </row>
    <row r="60" spans="1:7" ht="18.75">
      <c r="A60" s="51">
        <v>56</v>
      </c>
      <c r="B60" s="55" t="s">
        <v>439</v>
      </c>
      <c r="C60" s="55" t="s">
        <v>33</v>
      </c>
      <c r="D60" s="56" t="s">
        <v>97</v>
      </c>
      <c r="E60" s="57">
        <v>22</v>
      </c>
      <c r="F60" s="114"/>
      <c r="G60" s="115"/>
    </row>
    <row r="61" spans="1:7" ht="18.75">
      <c r="A61" s="51">
        <v>57</v>
      </c>
      <c r="B61" s="55" t="s">
        <v>35</v>
      </c>
      <c r="C61" s="55" t="s">
        <v>332</v>
      </c>
      <c r="D61" s="56" t="s">
        <v>112</v>
      </c>
      <c r="E61" s="57">
        <v>20</v>
      </c>
      <c r="F61" s="113">
        <v>33</v>
      </c>
      <c r="G61" s="115">
        <v>15</v>
      </c>
    </row>
    <row r="62" spans="1:7" ht="18.75">
      <c r="A62" s="51">
        <v>58</v>
      </c>
      <c r="B62" s="55" t="s">
        <v>263</v>
      </c>
      <c r="C62" s="55" t="s">
        <v>14</v>
      </c>
      <c r="D62" s="56" t="s">
        <v>112</v>
      </c>
      <c r="E62" s="57">
        <v>13</v>
      </c>
      <c r="F62" s="114"/>
      <c r="G62" s="115"/>
    </row>
    <row r="63" spans="1:7" ht="18.75">
      <c r="A63" s="51">
        <v>59</v>
      </c>
      <c r="B63" s="55" t="s">
        <v>316</v>
      </c>
      <c r="C63" s="55" t="s">
        <v>15</v>
      </c>
      <c r="D63" s="56" t="s">
        <v>249</v>
      </c>
      <c r="E63" s="57">
        <v>15</v>
      </c>
      <c r="F63" s="115">
        <v>36</v>
      </c>
      <c r="G63" s="115">
        <v>12</v>
      </c>
    </row>
    <row r="64" spans="1:7" ht="18.75">
      <c r="A64" s="51">
        <v>60</v>
      </c>
      <c r="B64" s="55" t="s">
        <v>440</v>
      </c>
      <c r="C64" s="67" t="s">
        <v>441</v>
      </c>
      <c r="D64" s="56" t="s">
        <v>249</v>
      </c>
      <c r="E64" s="57">
        <v>21</v>
      </c>
      <c r="F64" s="115"/>
      <c r="G64" s="115"/>
    </row>
    <row r="65" spans="1:7" ht="18.75">
      <c r="A65" s="51">
        <v>61</v>
      </c>
      <c r="B65" s="55" t="s">
        <v>442</v>
      </c>
      <c r="C65" s="55" t="s">
        <v>81</v>
      </c>
      <c r="D65" s="56" t="s">
        <v>91</v>
      </c>
      <c r="E65" s="57">
        <v>24</v>
      </c>
      <c r="F65" s="113">
        <v>42</v>
      </c>
      <c r="G65" s="115">
        <v>7</v>
      </c>
    </row>
    <row r="66" spans="1:7" ht="18.75">
      <c r="A66" s="51">
        <v>62</v>
      </c>
      <c r="B66" s="55" t="s">
        <v>443</v>
      </c>
      <c r="C66" s="55" t="s">
        <v>25</v>
      </c>
      <c r="D66" s="56" t="s">
        <v>91</v>
      </c>
      <c r="E66" s="57">
        <v>18</v>
      </c>
      <c r="F66" s="114"/>
      <c r="G66" s="115"/>
    </row>
    <row r="67" spans="1:7" ht="18.75">
      <c r="A67" s="51">
        <v>63</v>
      </c>
      <c r="B67" s="55" t="s">
        <v>444</v>
      </c>
      <c r="C67" s="55" t="s">
        <v>31</v>
      </c>
      <c r="D67" s="56" t="s">
        <v>264</v>
      </c>
      <c r="E67" s="57">
        <v>23</v>
      </c>
      <c r="F67" s="113">
        <v>54</v>
      </c>
      <c r="G67" s="115">
        <v>1</v>
      </c>
    </row>
    <row r="68" spans="1:7" ht="18.75">
      <c r="A68" s="51">
        <v>64</v>
      </c>
      <c r="B68" s="55" t="s">
        <v>445</v>
      </c>
      <c r="C68" s="55" t="s">
        <v>24</v>
      </c>
      <c r="D68" s="56" t="s">
        <v>264</v>
      </c>
      <c r="E68" s="57">
        <v>31</v>
      </c>
      <c r="F68" s="114"/>
      <c r="G68" s="115"/>
    </row>
    <row r="69" spans="1:7" ht="18.75">
      <c r="A69" s="51">
        <v>65</v>
      </c>
      <c r="B69" s="55" t="s">
        <v>273</v>
      </c>
      <c r="C69" s="55" t="s">
        <v>18</v>
      </c>
      <c r="D69" s="56" t="s">
        <v>86</v>
      </c>
      <c r="E69" s="57">
        <v>20</v>
      </c>
      <c r="F69" s="113">
        <v>40</v>
      </c>
      <c r="G69" s="115">
        <v>9</v>
      </c>
    </row>
    <row r="70" spans="1:7" ht="18.75">
      <c r="A70" s="51">
        <v>66</v>
      </c>
      <c r="B70" s="55" t="s">
        <v>50</v>
      </c>
      <c r="C70" s="55" t="s">
        <v>18</v>
      </c>
      <c r="D70" s="56" t="s">
        <v>86</v>
      </c>
      <c r="E70" s="57">
        <v>20</v>
      </c>
      <c r="F70" s="114"/>
      <c r="G70" s="115"/>
    </row>
    <row r="71" spans="1:7" ht="18.75">
      <c r="A71" s="51">
        <v>67</v>
      </c>
      <c r="B71" s="55" t="s">
        <v>207</v>
      </c>
      <c r="C71" s="55" t="s">
        <v>13</v>
      </c>
      <c r="D71" s="56" t="s">
        <v>89</v>
      </c>
      <c r="E71" s="57">
        <v>11</v>
      </c>
      <c r="F71" s="115">
        <v>23</v>
      </c>
      <c r="G71" s="115">
        <v>22</v>
      </c>
    </row>
    <row r="72" spans="1:7" ht="18.75">
      <c r="A72" s="51">
        <v>68</v>
      </c>
      <c r="B72" s="70" t="s">
        <v>446</v>
      </c>
      <c r="C72" s="70" t="s">
        <v>48</v>
      </c>
      <c r="D72" s="56" t="s">
        <v>89</v>
      </c>
      <c r="E72" s="57">
        <v>12</v>
      </c>
      <c r="F72" s="115"/>
      <c r="G72" s="115"/>
    </row>
    <row r="73" spans="1:7" ht="18.75">
      <c r="A73" s="51">
        <v>69</v>
      </c>
      <c r="B73" s="55" t="s">
        <v>339</v>
      </c>
      <c r="C73" s="55" t="s">
        <v>275</v>
      </c>
      <c r="D73" s="56" t="s">
        <v>92</v>
      </c>
      <c r="E73" s="57">
        <v>26</v>
      </c>
      <c r="F73" s="113">
        <v>54</v>
      </c>
      <c r="G73" s="115">
        <v>1</v>
      </c>
    </row>
    <row r="74" spans="1:7" ht="18.75">
      <c r="A74" s="51">
        <v>70</v>
      </c>
      <c r="B74" s="55" t="s">
        <v>394</v>
      </c>
      <c r="C74" s="55" t="s">
        <v>24</v>
      </c>
      <c r="D74" s="56" t="s">
        <v>92</v>
      </c>
      <c r="E74" s="57">
        <v>28</v>
      </c>
      <c r="F74" s="114"/>
      <c r="G74" s="115"/>
    </row>
    <row r="75" spans="1:7" ht="18.75">
      <c r="A75" s="51">
        <v>71</v>
      </c>
      <c r="B75" s="55" t="s">
        <v>447</v>
      </c>
      <c r="C75" s="55" t="s">
        <v>40</v>
      </c>
      <c r="D75" s="56" t="s">
        <v>280</v>
      </c>
      <c r="E75" s="57">
        <v>20</v>
      </c>
      <c r="F75" s="113">
        <v>39</v>
      </c>
      <c r="G75" s="115">
        <v>10</v>
      </c>
    </row>
    <row r="76" spans="1:7" ht="18.75">
      <c r="A76" s="51">
        <v>72</v>
      </c>
      <c r="B76" s="55" t="s">
        <v>448</v>
      </c>
      <c r="C76" s="55" t="s">
        <v>81</v>
      </c>
      <c r="D76" s="56" t="s">
        <v>280</v>
      </c>
      <c r="E76" s="57">
        <v>19</v>
      </c>
      <c r="F76" s="114"/>
      <c r="G76" s="115"/>
    </row>
    <row r="77" spans="1:7" ht="18.75">
      <c r="A77" s="51">
        <v>73</v>
      </c>
      <c r="B77" s="55" t="s">
        <v>449</v>
      </c>
      <c r="C77" s="55" t="s">
        <v>227</v>
      </c>
      <c r="D77" s="56" t="s">
        <v>281</v>
      </c>
      <c r="E77" s="57">
        <v>4</v>
      </c>
      <c r="F77" s="113">
        <v>20</v>
      </c>
      <c r="G77" s="115">
        <v>23</v>
      </c>
    </row>
    <row r="78" spans="1:7" ht="18.75">
      <c r="A78" s="51">
        <v>74</v>
      </c>
      <c r="B78" s="55" t="s">
        <v>285</v>
      </c>
      <c r="C78" s="55" t="s">
        <v>41</v>
      </c>
      <c r="D78" s="56" t="s">
        <v>281</v>
      </c>
      <c r="E78" s="57">
        <v>16</v>
      </c>
      <c r="F78" s="114"/>
      <c r="G78" s="115"/>
    </row>
    <row r="79" spans="1:7" ht="18.75">
      <c r="A79" s="51">
        <v>75</v>
      </c>
      <c r="B79" s="55" t="s">
        <v>346</v>
      </c>
      <c r="C79" s="55" t="s">
        <v>31</v>
      </c>
      <c r="D79" s="56" t="s">
        <v>90</v>
      </c>
      <c r="E79" s="57">
        <v>21</v>
      </c>
      <c r="F79" s="115">
        <v>43</v>
      </c>
      <c r="G79" s="115">
        <v>6</v>
      </c>
    </row>
    <row r="80" spans="1:7" ht="18.75">
      <c r="A80" s="51">
        <v>76</v>
      </c>
      <c r="B80" s="55" t="s">
        <v>397</v>
      </c>
      <c r="C80" s="55" t="s">
        <v>10</v>
      </c>
      <c r="D80" s="56" t="s">
        <v>90</v>
      </c>
      <c r="E80" s="57">
        <v>22</v>
      </c>
      <c r="F80" s="115"/>
      <c r="G80" s="115"/>
    </row>
  </sheetData>
  <sheetProtection/>
  <mergeCells count="79">
    <mergeCell ref="F77:F78"/>
    <mergeCell ref="G77:G78"/>
    <mergeCell ref="F79:F80"/>
    <mergeCell ref="G79:G80"/>
    <mergeCell ref="F71:F72"/>
    <mergeCell ref="G71:G72"/>
    <mergeCell ref="F73:F74"/>
    <mergeCell ref="G73:G74"/>
    <mergeCell ref="F75:F76"/>
    <mergeCell ref="G75:G76"/>
    <mergeCell ref="F65:F66"/>
    <mergeCell ref="G65:G66"/>
    <mergeCell ref="F67:F68"/>
    <mergeCell ref="G67:G68"/>
    <mergeCell ref="F69:F70"/>
    <mergeCell ref="G69:G70"/>
    <mergeCell ref="G63:G64"/>
    <mergeCell ref="G61:G62"/>
    <mergeCell ref="G59:G60"/>
    <mergeCell ref="G47:G48"/>
    <mergeCell ref="G45:G46"/>
    <mergeCell ref="G43:G44"/>
    <mergeCell ref="G41:G42"/>
    <mergeCell ref="G39:G40"/>
    <mergeCell ref="G57:G58"/>
    <mergeCell ref="G55:G56"/>
    <mergeCell ref="G53:G54"/>
    <mergeCell ref="G51:G52"/>
    <mergeCell ref="G49:G50"/>
    <mergeCell ref="G19:G20"/>
    <mergeCell ref="G17:G18"/>
    <mergeCell ref="G15:G16"/>
    <mergeCell ref="G13:G14"/>
    <mergeCell ref="G21:G22"/>
    <mergeCell ref="G37:G38"/>
    <mergeCell ref="G35:G36"/>
    <mergeCell ref="G33:G34"/>
    <mergeCell ref="G31:G32"/>
    <mergeCell ref="G29:G30"/>
    <mergeCell ref="F59:F60"/>
    <mergeCell ref="F61:F62"/>
    <mergeCell ref="F63:F64"/>
    <mergeCell ref="G11:G12"/>
    <mergeCell ref="G9:G10"/>
    <mergeCell ref="G27:G28"/>
    <mergeCell ref="G25:G26"/>
    <mergeCell ref="G23:G24"/>
    <mergeCell ref="F51:F52"/>
    <mergeCell ref="F49:F50"/>
    <mergeCell ref="F47:F48"/>
    <mergeCell ref="F45:F46"/>
    <mergeCell ref="F57:F58"/>
    <mergeCell ref="F55:F56"/>
    <mergeCell ref="F53:F54"/>
    <mergeCell ref="F35:F36"/>
    <mergeCell ref="F33:F34"/>
    <mergeCell ref="F31:F32"/>
    <mergeCell ref="F29:F30"/>
    <mergeCell ref="F43:F44"/>
    <mergeCell ref="F41:F42"/>
    <mergeCell ref="F39:F40"/>
    <mergeCell ref="F37:F38"/>
    <mergeCell ref="F21:F22"/>
    <mergeCell ref="F19:F20"/>
    <mergeCell ref="F17:F18"/>
    <mergeCell ref="F15:F16"/>
    <mergeCell ref="F27:F28"/>
    <mergeCell ref="F25:F26"/>
    <mergeCell ref="F23:F24"/>
    <mergeCell ref="A1:G1"/>
    <mergeCell ref="A2:G2"/>
    <mergeCell ref="A3:G3"/>
    <mergeCell ref="F5:F6"/>
    <mergeCell ref="F7:F8"/>
    <mergeCell ref="F13:F14"/>
    <mergeCell ref="F11:F12"/>
    <mergeCell ref="F9:F10"/>
    <mergeCell ref="G7:G8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rowBreaks count="2" manualBreakCount="2">
    <brk id="24" max="6" man="1"/>
    <brk id="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34">
      <selection activeCell="A5" sqref="A5:A80"/>
    </sheetView>
  </sheetViews>
  <sheetFormatPr defaultColWidth="9.140625" defaultRowHeight="15"/>
  <cols>
    <col min="1" max="1" width="5.8515625" style="8" bestFit="1" customWidth="1"/>
    <col min="2" max="2" width="20.8515625" style="7" customWidth="1"/>
    <col min="3" max="3" width="16.421875" style="7" customWidth="1"/>
    <col min="4" max="4" width="28.00390625" style="8" bestFit="1" customWidth="1"/>
    <col min="5" max="5" width="12.421875" style="8" bestFit="1" customWidth="1"/>
    <col min="6" max="6" width="10.140625" style="8" customWidth="1"/>
    <col min="7" max="7" width="10.421875" style="8" customWidth="1"/>
    <col min="8" max="8" width="7.00390625" style="8" customWidth="1"/>
    <col min="9" max="9" width="10.57421875" style="8" customWidth="1"/>
    <col min="10" max="10" width="7.57421875" style="8" customWidth="1"/>
    <col min="11" max="11" width="7.7109375" style="8" customWidth="1"/>
    <col min="12" max="12" width="7.00390625" style="8" bestFit="1" customWidth="1"/>
    <col min="13" max="16384" width="9.140625" style="3" customWidth="1"/>
  </cols>
  <sheetData>
    <row r="1" spans="1:6" s="1" customFormat="1" ht="36.75" customHeight="1">
      <c r="A1" s="119" t="s">
        <v>83</v>
      </c>
      <c r="B1" s="119"/>
      <c r="C1" s="119"/>
      <c r="D1" s="119"/>
      <c r="E1" s="119"/>
      <c r="F1" s="119"/>
    </row>
    <row r="2" spans="1:12" ht="18.75">
      <c r="A2" s="120" t="s">
        <v>481</v>
      </c>
      <c r="B2" s="120"/>
      <c r="C2" s="120"/>
      <c r="D2" s="120"/>
      <c r="E2" s="120"/>
      <c r="F2" s="120"/>
      <c r="G2" s="2"/>
      <c r="H2" s="2"/>
      <c r="I2" s="2"/>
      <c r="J2" s="2"/>
      <c r="K2" s="2"/>
      <c r="L2" s="2"/>
    </row>
    <row r="3" spans="1:12" ht="18.75">
      <c r="A3" s="120" t="s">
        <v>123</v>
      </c>
      <c r="B3" s="120"/>
      <c r="C3" s="120"/>
      <c r="D3" s="120"/>
      <c r="E3" s="120"/>
      <c r="F3" s="120"/>
      <c r="G3" s="2"/>
      <c r="H3" s="2"/>
      <c r="I3" s="2"/>
      <c r="J3" s="2"/>
      <c r="K3" s="2"/>
      <c r="L3" s="2"/>
    </row>
    <row r="4" spans="1:6" s="4" customFormat="1" ht="33.75" customHeight="1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2</v>
      </c>
    </row>
    <row r="5" spans="1:6" s="8" customFormat="1" ht="18.75">
      <c r="A5" s="51">
        <v>1</v>
      </c>
      <c r="B5" s="55" t="s">
        <v>445</v>
      </c>
      <c r="C5" s="55" t="s">
        <v>24</v>
      </c>
      <c r="D5" s="56" t="s">
        <v>264</v>
      </c>
      <c r="E5" s="57">
        <v>31</v>
      </c>
      <c r="F5" s="75">
        <v>1</v>
      </c>
    </row>
    <row r="6" spans="1:6" s="8" customFormat="1" ht="18.75">
      <c r="A6" s="51">
        <v>2</v>
      </c>
      <c r="B6" s="55" t="s">
        <v>410</v>
      </c>
      <c r="C6" s="70" t="s">
        <v>31</v>
      </c>
      <c r="D6" s="56" t="s">
        <v>209</v>
      </c>
      <c r="E6" s="57">
        <v>29</v>
      </c>
      <c r="F6" s="75">
        <v>2</v>
      </c>
    </row>
    <row r="7" spans="1:6" s="8" customFormat="1" ht="18.75">
      <c r="A7" s="51">
        <v>3</v>
      </c>
      <c r="B7" s="55" t="s">
        <v>394</v>
      </c>
      <c r="C7" s="55" t="s">
        <v>24</v>
      </c>
      <c r="D7" s="56" t="s">
        <v>92</v>
      </c>
      <c r="E7" s="57">
        <v>28</v>
      </c>
      <c r="F7" s="75">
        <v>3</v>
      </c>
    </row>
    <row r="8" spans="1:6" s="8" customFormat="1" ht="18.75">
      <c r="A8" s="51">
        <v>4</v>
      </c>
      <c r="B8" s="55" t="s">
        <v>339</v>
      </c>
      <c r="C8" s="55" t="s">
        <v>275</v>
      </c>
      <c r="D8" s="56" t="s">
        <v>92</v>
      </c>
      <c r="E8" s="57">
        <v>26</v>
      </c>
      <c r="F8" s="75">
        <v>4</v>
      </c>
    </row>
    <row r="9" spans="1:6" s="8" customFormat="1" ht="18.75">
      <c r="A9" s="51">
        <v>5</v>
      </c>
      <c r="B9" s="55" t="s">
        <v>415</v>
      </c>
      <c r="C9" s="55" t="s">
        <v>24</v>
      </c>
      <c r="D9" s="56" t="s">
        <v>93</v>
      </c>
      <c r="E9" s="57">
        <v>25</v>
      </c>
      <c r="F9" s="75">
        <v>5</v>
      </c>
    </row>
    <row r="10" spans="1:6" s="8" customFormat="1" ht="18.75">
      <c r="A10" s="51">
        <v>6</v>
      </c>
      <c r="B10" s="55" t="s">
        <v>365</v>
      </c>
      <c r="C10" s="55" t="s">
        <v>366</v>
      </c>
      <c r="D10" s="56" t="s">
        <v>219</v>
      </c>
      <c r="E10" s="57">
        <v>25</v>
      </c>
      <c r="F10" s="75">
        <v>5</v>
      </c>
    </row>
    <row r="11" spans="1:6" s="8" customFormat="1" ht="18.75">
      <c r="A11" s="51">
        <v>7</v>
      </c>
      <c r="B11" s="55" t="s">
        <v>309</v>
      </c>
      <c r="C11" s="55" t="s">
        <v>81</v>
      </c>
      <c r="D11" s="56" t="s">
        <v>5</v>
      </c>
      <c r="E11" s="57">
        <v>25</v>
      </c>
      <c r="F11" s="58">
        <v>5</v>
      </c>
    </row>
    <row r="12" spans="1:6" s="8" customFormat="1" ht="18.75">
      <c r="A12" s="51">
        <v>8</v>
      </c>
      <c r="B12" s="55" t="s">
        <v>425</v>
      </c>
      <c r="C12" s="55" t="s">
        <v>9</v>
      </c>
      <c r="D12" s="54" t="s">
        <v>44</v>
      </c>
      <c r="E12" s="57">
        <v>25</v>
      </c>
      <c r="F12" s="58">
        <v>5</v>
      </c>
    </row>
    <row r="13" spans="1:6" s="8" customFormat="1" ht="18.75">
      <c r="A13" s="51">
        <v>9</v>
      </c>
      <c r="B13" s="52" t="s">
        <v>295</v>
      </c>
      <c r="C13" s="52" t="s">
        <v>19</v>
      </c>
      <c r="D13" s="66" t="s">
        <v>106</v>
      </c>
      <c r="E13" s="51">
        <v>24</v>
      </c>
      <c r="F13" s="76">
        <v>6</v>
      </c>
    </row>
    <row r="14" spans="1:6" s="8" customFormat="1" ht="18.75">
      <c r="A14" s="51">
        <v>10</v>
      </c>
      <c r="B14" s="55" t="s">
        <v>442</v>
      </c>
      <c r="C14" s="55" t="s">
        <v>81</v>
      </c>
      <c r="D14" s="56" t="s">
        <v>91</v>
      </c>
      <c r="E14" s="57">
        <v>24</v>
      </c>
      <c r="F14" s="58">
        <v>6</v>
      </c>
    </row>
    <row r="15" spans="1:6" s="8" customFormat="1" ht="18.75">
      <c r="A15" s="51">
        <v>11</v>
      </c>
      <c r="B15" s="55" t="s">
        <v>422</v>
      </c>
      <c r="C15" s="55" t="s">
        <v>11</v>
      </c>
      <c r="D15" s="56" t="s">
        <v>221</v>
      </c>
      <c r="E15" s="57">
        <v>23</v>
      </c>
      <c r="F15" s="58">
        <v>7</v>
      </c>
    </row>
    <row r="16" spans="1:6" s="8" customFormat="1" ht="18.75">
      <c r="A16" s="51">
        <v>12</v>
      </c>
      <c r="B16" s="55" t="s">
        <v>424</v>
      </c>
      <c r="C16" s="55" t="s">
        <v>45</v>
      </c>
      <c r="D16" s="54" t="s">
        <v>44</v>
      </c>
      <c r="E16" s="57">
        <v>23</v>
      </c>
      <c r="F16" s="58">
        <v>7</v>
      </c>
    </row>
    <row r="17" spans="1:6" s="8" customFormat="1" ht="18.75">
      <c r="A17" s="51">
        <v>13</v>
      </c>
      <c r="B17" s="55" t="s">
        <v>444</v>
      </c>
      <c r="C17" s="55" t="s">
        <v>31</v>
      </c>
      <c r="D17" s="56" t="s">
        <v>264</v>
      </c>
      <c r="E17" s="57">
        <v>23</v>
      </c>
      <c r="F17" s="58">
        <v>7</v>
      </c>
    </row>
    <row r="18" spans="1:6" s="8" customFormat="1" ht="18.75">
      <c r="A18" s="51">
        <v>14</v>
      </c>
      <c r="B18" s="52" t="s">
        <v>399</v>
      </c>
      <c r="C18" s="52" t="s">
        <v>400</v>
      </c>
      <c r="D18" s="54" t="s">
        <v>37</v>
      </c>
      <c r="E18" s="51">
        <v>22</v>
      </c>
      <c r="F18" s="76">
        <v>8</v>
      </c>
    </row>
    <row r="19" spans="1:6" s="8" customFormat="1" ht="18.75">
      <c r="A19" s="51">
        <v>15</v>
      </c>
      <c r="B19" s="55" t="s">
        <v>416</v>
      </c>
      <c r="C19" s="55" t="s">
        <v>417</v>
      </c>
      <c r="D19" s="56" t="s">
        <v>93</v>
      </c>
      <c r="E19" s="57">
        <v>22</v>
      </c>
      <c r="F19" s="58">
        <v>8</v>
      </c>
    </row>
    <row r="20" spans="1:6" s="8" customFormat="1" ht="18.75">
      <c r="A20" s="51">
        <v>16</v>
      </c>
      <c r="B20" s="55" t="s">
        <v>429</v>
      </c>
      <c r="C20" s="55" t="s">
        <v>41</v>
      </c>
      <c r="D20" s="56" t="s">
        <v>242</v>
      </c>
      <c r="E20" s="57">
        <v>22</v>
      </c>
      <c r="F20" s="58">
        <v>8</v>
      </c>
    </row>
    <row r="21" spans="1:6" s="8" customFormat="1" ht="18.75">
      <c r="A21" s="51">
        <v>17</v>
      </c>
      <c r="B21" s="55" t="s">
        <v>439</v>
      </c>
      <c r="C21" s="55" t="s">
        <v>33</v>
      </c>
      <c r="D21" s="56" t="s">
        <v>97</v>
      </c>
      <c r="E21" s="57">
        <v>22</v>
      </c>
      <c r="F21" s="58">
        <v>8</v>
      </c>
    </row>
    <row r="22" spans="1:6" s="8" customFormat="1" ht="18.75">
      <c r="A22" s="51">
        <v>18</v>
      </c>
      <c r="B22" s="55" t="s">
        <v>397</v>
      </c>
      <c r="C22" s="55" t="s">
        <v>10</v>
      </c>
      <c r="D22" s="56" t="s">
        <v>90</v>
      </c>
      <c r="E22" s="57">
        <v>22</v>
      </c>
      <c r="F22" s="58">
        <v>8</v>
      </c>
    </row>
    <row r="23" spans="1:6" s="8" customFormat="1" ht="18.75">
      <c r="A23" s="51">
        <v>19</v>
      </c>
      <c r="B23" s="55" t="s">
        <v>202</v>
      </c>
      <c r="C23" s="70" t="s">
        <v>24</v>
      </c>
      <c r="D23" s="56" t="s">
        <v>203</v>
      </c>
      <c r="E23" s="57">
        <v>21</v>
      </c>
      <c r="F23" s="58">
        <v>9</v>
      </c>
    </row>
    <row r="24" spans="1:6" s="8" customFormat="1" ht="18.75">
      <c r="A24" s="51">
        <v>20</v>
      </c>
      <c r="B24" s="55" t="s">
        <v>409</v>
      </c>
      <c r="C24" s="70" t="s">
        <v>486</v>
      </c>
      <c r="D24" s="56" t="s">
        <v>205</v>
      </c>
      <c r="E24" s="57">
        <v>21</v>
      </c>
      <c r="F24" s="58">
        <v>9</v>
      </c>
    </row>
    <row r="25" spans="1:6" s="8" customFormat="1" ht="18.75">
      <c r="A25" s="51">
        <v>21</v>
      </c>
      <c r="B25" s="55" t="s">
        <v>301</v>
      </c>
      <c r="C25" s="70" t="s">
        <v>10</v>
      </c>
      <c r="D25" s="56" t="s">
        <v>209</v>
      </c>
      <c r="E25" s="57">
        <v>21</v>
      </c>
      <c r="F25" s="58">
        <v>9</v>
      </c>
    </row>
    <row r="26" spans="1:6" s="8" customFormat="1" ht="18.75">
      <c r="A26" s="51">
        <v>22</v>
      </c>
      <c r="B26" s="55" t="s">
        <v>440</v>
      </c>
      <c r="C26" s="83" t="s">
        <v>441</v>
      </c>
      <c r="D26" s="56" t="s">
        <v>249</v>
      </c>
      <c r="E26" s="57">
        <v>21</v>
      </c>
      <c r="F26" s="58">
        <v>9</v>
      </c>
    </row>
    <row r="27" spans="1:6" s="8" customFormat="1" ht="18.75">
      <c r="A27" s="51">
        <v>23</v>
      </c>
      <c r="B27" s="55" t="s">
        <v>346</v>
      </c>
      <c r="C27" s="55" t="s">
        <v>31</v>
      </c>
      <c r="D27" s="56" t="s">
        <v>90</v>
      </c>
      <c r="E27" s="57">
        <v>21</v>
      </c>
      <c r="F27" s="58">
        <v>9</v>
      </c>
    </row>
    <row r="28" spans="1:6" s="8" customFormat="1" ht="18.75">
      <c r="A28" s="51">
        <v>24</v>
      </c>
      <c r="B28" s="55" t="s">
        <v>403</v>
      </c>
      <c r="C28" s="55" t="s">
        <v>81</v>
      </c>
      <c r="D28" s="54" t="s">
        <v>196</v>
      </c>
      <c r="E28" s="57">
        <v>20</v>
      </c>
      <c r="F28" s="58">
        <v>10</v>
      </c>
    </row>
    <row r="29" spans="1:6" s="8" customFormat="1" ht="18.75">
      <c r="A29" s="51">
        <v>25</v>
      </c>
      <c r="B29" s="55" t="s">
        <v>408</v>
      </c>
      <c r="C29" s="70" t="s">
        <v>485</v>
      </c>
      <c r="D29" s="56" t="s">
        <v>205</v>
      </c>
      <c r="E29" s="57">
        <v>20</v>
      </c>
      <c r="F29" s="75">
        <v>10</v>
      </c>
    </row>
    <row r="30" spans="1:6" s="8" customFormat="1" ht="18.75">
      <c r="A30" s="51">
        <v>26</v>
      </c>
      <c r="B30" s="55" t="s">
        <v>418</v>
      </c>
      <c r="C30" s="55" t="s">
        <v>16</v>
      </c>
      <c r="D30" s="56" t="s">
        <v>219</v>
      </c>
      <c r="E30" s="57">
        <v>20</v>
      </c>
      <c r="F30" s="75">
        <v>10</v>
      </c>
    </row>
    <row r="31" spans="1:6" s="8" customFormat="1" ht="18.75">
      <c r="A31" s="51">
        <v>27</v>
      </c>
      <c r="B31" s="55" t="s">
        <v>421</v>
      </c>
      <c r="C31" s="55" t="s">
        <v>43</v>
      </c>
      <c r="D31" s="56" t="s">
        <v>221</v>
      </c>
      <c r="E31" s="57">
        <v>20</v>
      </c>
      <c r="F31" s="75">
        <v>10</v>
      </c>
    </row>
    <row r="32" spans="1:6" s="8" customFormat="1" ht="18.75">
      <c r="A32" s="51">
        <v>28</v>
      </c>
      <c r="B32" s="55" t="s">
        <v>430</v>
      </c>
      <c r="C32" s="55" t="s">
        <v>24</v>
      </c>
      <c r="D32" s="56" t="s">
        <v>244</v>
      </c>
      <c r="E32" s="57">
        <v>20</v>
      </c>
      <c r="F32" s="75">
        <v>10</v>
      </c>
    </row>
    <row r="33" spans="1:6" s="8" customFormat="1" ht="18.75">
      <c r="A33" s="51">
        <v>29</v>
      </c>
      <c r="B33" s="55" t="s">
        <v>434</v>
      </c>
      <c r="C33" s="70" t="s">
        <v>40</v>
      </c>
      <c r="D33" s="56" t="s">
        <v>247</v>
      </c>
      <c r="E33" s="57">
        <v>20</v>
      </c>
      <c r="F33" s="75">
        <v>10</v>
      </c>
    </row>
    <row r="34" spans="1:6" s="8" customFormat="1" ht="18.75">
      <c r="A34" s="51">
        <v>30</v>
      </c>
      <c r="B34" s="55" t="s">
        <v>252</v>
      </c>
      <c r="C34" s="55" t="s">
        <v>487</v>
      </c>
      <c r="D34" s="56" t="s">
        <v>247</v>
      </c>
      <c r="E34" s="57">
        <v>20</v>
      </c>
      <c r="F34" s="75">
        <v>10</v>
      </c>
    </row>
    <row r="35" spans="1:6" s="8" customFormat="1" ht="18.75">
      <c r="A35" s="51">
        <v>31</v>
      </c>
      <c r="B35" s="55" t="s">
        <v>35</v>
      </c>
      <c r="C35" s="55" t="s">
        <v>332</v>
      </c>
      <c r="D35" s="56" t="s">
        <v>112</v>
      </c>
      <c r="E35" s="57">
        <v>20</v>
      </c>
      <c r="F35" s="75">
        <v>10</v>
      </c>
    </row>
    <row r="36" spans="1:6" s="8" customFormat="1" ht="18.75">
      <c r="A36" s="51">
        <v>32</v>
      </c>
      <c r="B36" s="55" t="s">
        <v>273</v>
      </c>
      <c r="C36" s="55" t="s">
        <v>18</v>
      </c>
      <c r="D36" s="56" t="s">
        <v>86</v>
      </c>
      <c r="E36" s="57">
        <v>20</v>
      </c>
      <c r="F36" s="75">
        <v>10</v>
      </c>
    </row>
    <row r="37" spans="1:6" s="8" customFormat="1" ht="18.75">
      <c r="A37" s="51">
        <v>33</v>
      </c>
      <c r="B37" s="55" t="s">
        <v>50</v>
      </c>
      <c r="C37" s="55" t="s">
        <v>18</v>
      </c>
      <c r="D37" s="56" t="s">
        <v>86</v>
      </c>
      <c r="E37" s="57">
        <v>20</v>
      </c>
      <c r="F37" s="75">
        <v>10</v>
      </c>
    </row>
    <row r="38" spans="1:6" s="8" customFormat="1" ht="18.75">
      <c r="A38" s="51">
        <v>34</v>
      </c>
      <c r="B38" s="55" t="s">
        <v>447</v>
      </c>
      <c r="C38" s="55" t="s">
        <v>40</v>
      </c>
      <c r="D38" s="56" t="s">
        <v>280</v>
      </c>
      <c r="E38" s="57">
        <v>20</v>
      </c>
      <c r="F38" s="75">
        <v>10</v>
      </c>
    </row>
    <row r="39" spans="1:6" s="8" customFormat="1" ht="18.75">
      <c r="A39" s="51">
        <v>35</v>
      </c>
      <c r="B39" s="52" t="s">
        <v>398</v>
      </c>
      <c r="C39" s="52" t="s">
        <v>8</v>
      </c>
      <c r="D39" s="66" t="s">
        <v>106</v>
      </c>
      <c r="E39" s="51">
        <v>19</v>
      </c>
      <c r="F39" s="76">
        <v>11</v>
      </c>
    </row>
    <row r="40" spans="1:6" s="8" customFormat="1" ht="18.75">
      <c r="A40" s="51">
        <v>36</v>
      </c>
      <c r="B40" s="55" t="s">
        <v>426</v>
      </c>
      <c r="C40" s="70" t="s">
        <v>52</v>
      </c>
      <c r="D40" s="56" t="s">
        <v>95</v>
      </c>
      <c r="E40" s="57">
        <v>19</v>
      </c>
      <c r="F40" s="76">
        <v>11</v>
      </c>
    </row>
    <row r="41" spans="1:6" s="8" customFormat="1" ht="18.75">
      <c r="A41" s="51">
        <v>37</v>
      </c>
      <c r="B41" s="55" t="s">
        <v>428</v>
      </c>
      <c r="C41" s="55" t="s">
        <v>24</v>
      </c>
      <c r="D41" s="56" t="s">
        <v>242</v>
      </c>
      <c r="E41" s="57">
        <v>19</v>
      </c>
      <c r="F41" s="76">
        <v>11</v>
      </c>
    </row>
    <row r="42" spans="1:6" s="8" customFormat="1" ht="18.75">
      <c r="A42" s="51">
        <v>38</v>
      </c>
      <c r="B42" s="55" t="s">
        <v>258</v>
      </c>
      <c r="C42" s="55" t="s">
        <v>18</v>
      </c>
      <c r="D42" s="56" t="s">
        <v>248</v>
      </c>
      <c r="E42" s="57">
        <v>19</v>
      </c>
      <c r="F42" s="76">
        <v>11</v>
      </c>
    </row>
    <row r="43" spans="1:6" s="8" customFormat="1" ht="18.75">
      <c r="A43" s="51">
        <v>39</v>
      </c>
      <c r="B43" s="55" t="s">
        <v>448</v>
      </c>
      <c r="C43" s="55" t="s">
        <v>81</v>
      </c>
      <c r="D43" s="56" t="s">
        <v>280</v>
      </c>
      <c r="E43" s="57">
        <v>19</v>
      </c>
      <c r="F43" s="76">
        <v>11</v>
      </c>
    </row>
    <row r="44" spans="1:6" s="8" customFormat="1" ht="18.75">
      <c r="A44" s="51">
        <v>40</v>
      </c>
      <c r="B44" s="52" t="s">
        <v>290</v>
      </c>
      <c r="C44" s="70" t="s">
        <v>31</v>
      </c>
      <c r="D44" s="54" t="s">
        <v>186</v>
      </c>
      <c r="E44" s="51">
        <v>18</v>
      </c>
      <c r="F44" s="76">
        <v>12</v>
      </c>
    </row>
    <row r="45" spans="1:6" s="8" customFormat="1" ht="18.75">
      <c r="A45" s="51">
        <v>41</v>
      </c>
      <c r="B45" s="55" t="s">
        <v>420</v>
      </c>
      <c r="C45" s="55" t="s">
        <v>15</v>
      </c>
      <c r="D45" s="56" t="s">
        <v>5</v>
      </c>
      <c r="E45" s="57">
        <v>18</v>
      </c>
      <c r="F45" s="58">
        <v>12</v>
      </c>
    </row>
    <row r="46" spans="1:6" s="8" customFormat="1" ht="18.75">
      <c r="A46" s="51">
        <v>42</v>
      </c>
      <c r="B46" s="55" t="s">
        <v>436</v>
      </c>
      <c r="C46" s="55" t="s">
        <v>270</v>
      </c>
      <c r="D46" s="56" t="s">
        <v>87</v>
      </c>
      <c r="E46" s="57">
        <v>18</v>
      </c>
      <c r="F46" s="58">
        <v>12</v>
      </c>
    </row>
    <row r="47" spans="1:6" s="8" customFormat="1" ht="18.75">
      <c r="A47" s="51">
        <v>43</v>
      </c>
      <c r="B47" s="55" t="s">
        <v>443</v>
      </c>
      <c r="C47" s="55" t="s">
        <v>25</v>
      </c>
      <c r="D47" s="56" t="s">
        <v>91</v>
      </c>
      <c r="E47" s="57">
        <v>18</v>
      </c>
      <c r="F47" s="58">
        <v>12</v>
      </c>
    </row>
    <row r="48" spans="1:6" s="8" customFormat="1" ht="18.75">
      <c r="A48" s="51">
        <v>44</v>
      </c>
      <c r="B48" s="55" t="s">
        <v>367</v>
      </c>
      <c r="C48" s="55" t="s">
        <v>49</v>
      </c>
      <c r="D48" s="56" t="s">
        <v>220</v>
      </c>
      <c r="E48" s="57">
        <v>17</v>
      </c>
      <c r="F48" s="58">
        <v>13</v>
      </c>
    </row>
    <row r="49" spans="1:6" s="8" customFormat="1" ht="18.75">
      <c r="A49" s="51">
        <v>45</v>
      </c>
      <c r="B49" s="55" t="s">
        <v>374</v>
      </c>
      <c r="C49" s="70" t="s">
        <v>38</v>
      </c>
      <c r="D49" s="56" t="s">
        <v>95</v>
      </c>
      <c r="E49" s="57">
        <v>17</v>
      </c>
      <c r="F49" s="58">
        <v>13</v>
      </c>
    </row>
    <row r="50" spans="1:6" s="8" customFormat="1" ht="18.75">
      <c r="A50" s="51">
        <v>46</v>
      </c>
      <c r="B50" s="55" t="s">
        <v>401</v>
      </c>
      <c r="C50" s="55" t="s">
        <v>10</v>
      </c>
      <c r="D50" s="56" t="s">
        <v>192</v>
      </c>
      <c r="E50" s="57">
        <v>16</v>
      </c>
      <c r="F50" s="58">
        <v>14</v>
      </c>
    </row>
    <row r="51" spans="1:6" s="8" customFormat="1" ht="18.75">
      <c r="A51" s="51">
        <v>47</v>
      </c>
      <c r="B51" s="55" t="s">
        <v>411</v>
      </c>
      <c r="C51" s="55" t="s">
        <v>14</v>
      </c>
      <c r="D51" s="54" t="s">
        <v>212</v>
      </c>
      <c r="E51" s="57">
        <v>16</v>
      </c>
      <c r="F51" s="75">
        <v>14</v>
      </c>
    </row>
    <row r="52" spans="1:6" s="8" customFormat="1" ht="18.75">
      <c r="A52" s="51">
        <v>48</v>
      </c>
      <c r="B52" s="55" t="s">
        <v>431</v>
      </c>
      <c r="C52" s="55" t="s">
        <v>432</v>
      </c>
      <c r="D52" s="56" t="s">
        <v>244</v>
      </c>
      <c r="E52" s="57">
        <v>16</v>
      </c>
      <c r="F52" s="75">
        <v>14</v>
      </c>
    </row>
    <row r="53" spans="1:6" s="8" customFormat="1" ht="18.75">
      <c r="A53" s="51">
        <v>49</v>
      </c>
      <c r="B53" s="55" t="s">
        <v>435</v>
      </c>
      <c r="C53" s="55" t="s">
        <v>33</v>
      </c>
      <c r="D53" s="56" t="s">
        <v>87</v>
      </c>
      <c r="E53" s="57">
        <v>16</v>
      </c>
      <c r="F53" s="75">
        <v>14</v>
      </c>
    </row>
    <row r="54" spans="1:6" s="8" customFormat="1" ht="18.75">
      <c r="A54" s="51">
        <v>50</v>
      </c>
      <c r="B54" s="55" t="s">
        <v>285</v>
      </c>
      <c r="C54" s="55" t="s">
        <v>41</v>
      </c>
      <c r="D54" s="56" t="s">
        <v>281</v>
      </c>
      <c r="E54" s="57">
        <v>16</v>
      </c>
      <c r="F54" s="75">
        <v>14</v>
      </c>
    </row>
    <row r="55" spans="1:6" s="8" customFormat="1" ht="18.75">
      <c r="A55" s="51">
        <v>51</v>
      </c>
      <c r="B55" s="55" t="s">
        <v>404</v>
      </c>
      <c r="C55" s="55" t="s">
        <v>10</v>
      </c>
      <c r="D55" s="56" t="s">
        <v>198</v>
      </c>
      <c r="E55" s="57">
        <v>15</v>
      </c>
      <c r="F55" s="58">
        <v>15</v>
      </c>
    </row>
    <row r="56" spans="1:6" s="8" customFormat="1" ht="18.75">
      <c r="A56" s="51">
        <v>52</v>
      </c>
      <c r="B56" s="55" t="s">
        <v>419</v>
      </c>
      <c r="C56" s="55" t="s">
        <v>8</v>
      </c>
      <c r="D56" s="56" t="s">
        <v>220</v>
      </c>
      <c r="E56" s="57">
        <v>15</v>
      </c>
      <c r="F56" s="58">
        <v>15</v>
      </c>
    </row>
    <row r="57" spans="1:6" s="8" customFormat="1" ht="18.75">
      <c r="A57" s="51">
        <v>53</v>
      </c>
      <c r="B57" s="55" t="s">
        <v>233</v>
      </c>
      <c r="C57" s="55" t="s">
        <v>40</v>
      </c>
      <c r="D57" s="56" t="s">
        <v>222</v>
      </c>
      <c r="E57" s="57">
        <v>15</v>
      </c>
      <c r="F57" s="75">
        <v>15</v>
      </c>
    </row>
    <row r="58" spans="1:6" s="8" customFormat="1" ht="18.75">
      <c r="A58" s="51">
        <v>54</v>
      </c>
      <c r="B58" s="55" t="s">
        <v>241</v>
      </c>
      <c r="C58" s="55" t="s">
        <v>10</v>
      </c>
      <c r="D58" s="56" t="s">
        <v>94</v>
      </c>
      <c r="E58" s="57">
        <v>15</v>
      </c>
      <c r="F58" s="75">
        <v>15</v>
      </c>
    </row>
    <row r="59" spans="1:6" s="8" customFormat="1" ht="18.75">
      <c r="A59" s="51">
        <v>55</v>
      </c>
      <c r="B59" s="55" t="s">
        <v>438</v>
      </c>
      <c r="C59" s="55" t="s">
        <v>227</v>
      </c>
      <c r="D59" s="56" t="s">
        <v>97</v>
      </c>
      <c r="E59" s="57">
        <v>15</v>
      </c>
      <c r="F59" s="75">
        <v>15</v>
      </c>
    </row>
    <row r="60" spans="1:6" s="8" customFormat="1" ht="18.75">
      <c r="A60" s="51">
        <v>56</v>
      </c>
      <c r="B60" s="55" t="s">
        <v>316</v>
      </c>
      <c r="C60" s="55" t="s">
        <v>15</v>
      </c>
      <c r="D60" s="56" t="s">
        <v>249</v>
      </c>
      <c r="E60" s="57">
        <v>15</v>
      </c>
      <c r="F60" s="75">
        <v>15</v>
      </c>
    </row>
    <row r="61" spans="1:6" s="8" customFormat="1" ht="18.75">
      <c r="A61" s="51">
        <v>57</v>
      </c>
      <c r="B61" s="52" t="s">
        <v>189</v>
      </c>
      <c r="C61" s="52" t="s">
        <v>80</v>
      </c>
      <c r="D61" s="54" t="s">
        <v>37</v>
      </c>
      <c r="E61" s="51">
        <v>14</v>
      </c>
      <c r="F61" s="76">
        <v>16</v>
      </c>
    </row>
    <row r="62" spans="1:6" s="8" customFormat="1" ht="18.75">
      <c r="A62" s="51">
        <v>58</v>
      </c>
      <c r="B62" s="55" t="s">
        <v>402</v>
      </c>
      <c r="C62" s="55" t="s">
        <v>33</v>
      </c>
      <c r="D62" s="56" t="s">
        <v>192</v>
      </c>
      <c r="E62" s="57">
        <v>14</v>
      </c>
      <c r="F62" s="76">
        <v>16</v>
      </c>
    </row>
    <row r="63" spans="1:6" s="8" customFormat="1" ht="18.75">
      <c r="A63" s="51">
        <v>59</v>
      </c>
      <c r="B63" s="55" t="s">
        <v>407</v>
      </c>
      <c r="C63" s="70" t="s">
        <v>41</v>
      </c>
      <c r="D63" s="56" t="s">
        <v>203</v>
      </c>
      <c r="E63" s="57">
        <v>14</v>
      </c>
      <c r="F63" s="76">
        <v>16</v>
      </c>
    </row>
    <row r="64" spans="1:6" s="8" customFormat="1" ht="18.75">
      <c r="A64" s="51">
        <v>60</v>
      </c>
      <c r="B64" s="55" t="s">
        <v>213</v>
      </c>
      <c r="C64" s="82" t="s">
        <v>52</v>
      </c>
      <c r="D64" s="54" t="s">
        <v>212</v>
      </c>
      <c r="E64" s="57">
        <v>14</v>
      </c>
      <c r="F64" s="76">
        <v>16</v>
      </c>
    </row>
    <row r="65" spans="1:6" s="8" customFormat="1" ht="18.75">
      <c r="A65" s="51">
        <v>61</v>
      </c>
      <c r="B65" s="55" t="s">
        <v>412</v>
      </c>
      <c r="C65" s="55" t="s">
        <v>413</v>
      </c>
      <c r="D65" s="56" t="s">
        <v>88</v>
      </c>
      <c r="E65" s="57">
        <v>14</v>
      </c>
      <c r="F65" s="76">
        <v>16</v>
      </c>
    </row>
    <row r="66" spans="1:6" s="8" customFormat="1" ht="18.75">
      <c r="A66" s="51">
        <v>62</v>
      </c>
      <c r="B66" s="55" t="s">
        <v>414</v>
      </c>
      <c r="C66" s="55" t="s">
        <v>19</v>
      </c>
      <c r="D66" s="56" t="s">
        <v>88</v>
      </c>
      <c r="E66" s="57">
        <v>14</v>
      </c>
      <c r="F66" s="76">
        <v>16</v>
      </c>
    </row>
    <row r="67" spans="1:6" s="8" customFormat="1" ht="18.75">
      <c r="A67" s="51">
        <v>63</v>
      </c>
      <c r="B67" s="55" t="s">
        <v>250</v>
      </c>
      <c r="C67" s="70" t="s">
        <v>40</v>
      </c>
      <c r="D67" s="56" t="s">
        <v>96</v>
      </c>
      <c r="E67" s="57">
        <v>14</v>
      </c>
      <c r="F67" s="76">
        <v>16</v>
      </c>
    </row>
    <row r="68" spans="1:6" s="8" customFormat="1" ht="18.75">
      <c r="A68" s="51">
        <v>64</v>
      </c>
      <c r="B68" s="55" t="s">
        <v>423</v>
      </c>
      <c r="C68" s="55" t="s">
        <v>9</v>
      </c>
      <c r="D68" s="56" t="s">
        <v>222</v>
      </c>
      <c r="E68" s="57">
        <v>13</v>
      </c>
      <c r="F68" s="58">
        <v>17</v>
      </c>
    </row>
    <row r="69" spans="1:6" s="8" customFormat="1" ht="18.75">
      <c r="A69" s="51">
        <v>65</v>
      </c>
      <c r="B69" s="55" t="s">
        <v>263</v>
      </c>
      <c r="C69" s="55" t="s">
        <v>14</v>
      </c>
      <c r="D69" s="56" t="s">
        <v>112</v>
      </c>
      <c r="E69" s="57">
        <v>13</v>
      </c>
      <c r="F69" s="58">
        <v>17</v>
      </c>
    </row>
    <row r="70" spans="1:6" s="8" customFormat="1" ht="18.75">
      <c r="A70" s="51">
        <v>66</v>
      </c>
      <c r="B70" s="55" t="s">
        <v>437</v>
      </c>
      <c r="C70" s="55" t="s">
        <v>275</v>
      </c>
      <c r="D70" s="56" t="s">
        <v>248</v>
      </c>
      <c r="E70" s="57">
        <v>12</v>
      </c>
      <c r="F70" s="58">
        <v>18</v>
      </c>
    </row>
    <row r="71" spans="1:6" s="8" customFormat="1" ht="18.75">
      <c r="A71" s="51">
        <v>67</v>
      </c>
      <c r="B71" s="70" t="s">
        <v>446</v>
      </c>
      <c r="C71" s="70" t="s">
        <v>48</v>
      </c>
      <c r="D71" s="56" t="s">
        <v>89</v>
      </c>
      <c r="E71" s="57">
        <v>12</v>
      </c>
      <c r="F71" s="58">
        <v>18</v>
      </c>
    </row>
    <row r="72" spans="1:6" s="8" customFormat="1" ht="18.75">
      <c r="A72" s="51">
        <v>68</v>
      </c>
      <c r="B72" s="52" t="s">
        <v>185</v>
      </c>
      <c r="C72" s="70" t="s">
        <v>40</v>
      </c>
      <c r="D72" s="54" t="s">
        <v>186</v>
      </c>
      <c r="E72" s="51">
        <v>11</v>
      </c>
      <c r="F72" s="76">
        <v>19</v>
      </c>
    </row>
    <row r="73" spans="1:6" s="8" customFormat="1" ht="18.75">
      <c r="A73" s="51">
        <v>69</v>
      </c>
      <c r="B73" s="55" t="s">
        <v>352</v>
      </c>
      <c r="C73" s="55" t="s">
        <v>14</v>
      </c>
      <c r="D73" s="54" t="s">
        <v>196</v>
      </c>
      <c r="E73" s="57">
        <v>11</v>
      </c>
      <c r="F73" s="76">
        <v>19</v>
      </c>
    </row>
    <row r="74" spans="1:6" s="8" customFormat="1" ht="18.75">
      <c r="A74" s="51">
        <v>70</v>
      </c>
      <c r="B74" s="55" t="s">
        <v>405</v>
      </c>
      <c r="C74" s="55" t="s">
        <v>406</v>
      </c>
      <c r="D74" s="56" t="s">
        <v>198</v>
      </c>
      <c r="E74" s="57">
        <v>11</v>
      </c>
      <c r="F74" s="76">
        <v>19</v>
      </c>
    </row>
    <row r="75" spans="1:6" s="8" customFormat="1" ht="18.75">
      <c r="A75" s="51">
        <v>71</v>
      </c>
      <c r="B75" s="55" t="s">
        <v>433</v>
      </c>
      <c r="C75" s="70" t="s">
        <v>30</v>
      </c>
      <c r="D75" s="56" t="s">
        <v>96</v>
      </c>
      <c r="E75" s="57">
        <v>11</v>
      </c>
      <c r="F75" s="76">
        <v>19</v>
      </c>
    </row>
    <row r="76" spans="1:6" s="8" customFormat="1" ht="18.75">
      <c r="A76" s="51">
        <v>72</v>
      </c>
      <c r="B76" s="55" t="s">
        <v>255</v>
      </c>
      <c r="C76" s="55" t="s">
        <v>14</v>
      </c>
      <c r="D76" s="56" t="s">
        <v>6</v>
      </c>
      <c r="E76" s="57">
        <v>11</v>
      </c>
      <c r="F76" s="76">
        <v>19</v>
      </c>
    </row>
    <row r="77" spans="1:6" s="8" customFormat="1" ht="18.75">
      <c r="A77" s="51">
        <v>73</v>
      </c>
      <c r="B77" s="55" t="s">
        <v>207</v>
      </c>
      <c r="C77" s="55" t="s">
        <v>13</v>
      </c>
      <c r="D77" s="56" t="s">
        <v>89</v>
      </c>
      <c r="E77" s="57">
        <v>11</v>
      </c>
      <c r="F77" s="76">
        <v>19</v>
      </c>
    </row>
    <row r="78" spans="1:6" s="8" customFormat="1" ht="18.75">
      <c r="A78" s="51">
        <v>74</v>
      </c>
      <c r="B78" s="55" t="s">
        <v>254</v>
      </c>
      <c r="C78" s="55" t="s">
        <v>15</v>
      </c>
      <c r="D78" s="56" t="s">
        <v>6</v>
      </c>
      <c r="E78" s="57">
        <v>9</v>
      </c>
      <c r="F78" s="58">
        <v>20</v>
      </c>
    </row>
    <row r="79" spans="1:6" s="8" customFormat="1" ht="18.75">
      <c r="A79" s="51">
        <v>75</v>
      </c>
      <c r="B79" s="55" t="s">
        <v>427</v>
      </c>
      <c r="C79" s="55" t="s">
        <v>24</v>
      </c>
      <c r="D79" s="56" t="s">
        <v>94</v>
      </c>
      <c r="E79" s="57">
        <v>8</v>
      </c>
      <c r="F79" s="58">
        <v>21</v>
      </c>
    </row>
    <row r="80" spans="1:6" s="8" customFormat="1" ht="18.75">
      <c r="A80" s="51">
        <v>76</v>
      </c>
      <c r="B80" s="55" t="s">
        <v>449</v>
      </c>
      <c r="C80" s="55" t="s">
        <v>227</v>
      </c>
      <c r="D80" s="56" t="s">
        <v>281</v>
      </c>
      <c r="E80" s="57">
        <v>4</v>
      </c>
      <c r="F80" s="58">
        <v>22</v>
      </c>
    </row>
    <row r="81" spans="1:6" s="8" customFormat="1" ht="18.75">
      <c r="A81" s="36"/>
      <c r="B81" s="1"/>
      <c r="C81" s="1"/>
      <c r="D81" s="68"/>
      <c r="E81" s="36"/>
      <c r="F81" s="36"/>
    </row>
    <row r="82" spans="1:6" s="8" customFormat="1" ht="18.75">
      <c r="A82" s="36"/>
      <c r="B82" s="1"/>
      <c r="C82" s="1"/>
      <c r="D82" s="68"/>
      <c r="E82" s="36"/>
      <c r="F82" s="36"/>
    </row>
    <row r="83" spans="1:6" s="8" customFormat="1" ht="18.75">
      <c r="A83" s="36"/>
      <c r="B83" s="1"/>
      <c r="C83" s="1"/>
      <c r="D83" s="68"/>
      <c r="E83" s="36"/>
      <c r="F83" s="36"/>
    </row>
    <row r="84" spans="1:6" s="8" customFormat="1" ht="18.75">
      <c r="A84" s="36"/>
      <c r="B84" s="1"/>
      <c r="C84" s="1"/>
      <c r="D84" s="68"/>
      <c r="E84" s="36"/>
      <c r="F84" s="36"/>
    </row>
    <row r="85" spans="1:6" s="8" customFormat="1" ht="18.75">
      <c r="A85" s="36"/>
      <c r="B85" s="1"/>
      <c r="C85" s="1"/>
      <c r="D85" s="68"/>
      <c r="E85" s="36"/>
      <c r="F85" s="36"/>
    </row>
    <row r="86" spans="1:6" s="8" customFormat="1" ht="18.75">
      <c r="A86" s="36"/>
      <c r="B86" s="1"/>
      <c r="C86" s="1"/>
      <c r="D86" s="68"/>
      <c r="E86" s="36"/>
      <c r="F86" s="36"/>
    </row>
    <row r="87" spans="1:6" s="8" customFormat="1" ht="18.75">
      <c r="A87" s="36"/>
      <c r="B87" s="1"/>
      <c r="C87" s="1"/>
      <c r="D87" s="68"/>
      <c r="E87" s="36"/>
      <c r="F87" s="36"/>
    </row>
    <row r="88" spans="1:6" s="8" customFormat="1" ht="18.75">
      <c r="A88" s="36"/>
      <c r="B88" s="1"/>
      <c r="C88" s="1"/>
      <c r="D88" s="68"/>
      <c r="E88" s="36"/>
      <c r="F88" s="36"/>
    </row>
    <row r="89" spans="1:6" s="8" customFormat="1" ht="18.75">
      <c r="A89" s="36"/>
      <c r="B89" s="1"/>
      <c r="C89" s="1"/>
      <c r="D89" s="68"/>
      <c r="E89" s="36"/>
      <c r="F89" s="36"/>
    </row>
    <row r="90" spans="1:6" s="8" customFormat="1" ht="18.75">
      <c r="A90" s="36"/>
      <c r="B90" s="1"/>
      <c r="C90" s="1"/>
      <c r="D90" s="68"/>
      <c r="E90" s="36"/>
      <c r="F90" s="36"/>
    </row>
    <row r="91" spans="1:6" s="8" customFormat="1" ht="18.75">
      <c r="A91" s="36"/>
      <c r="B91" s="1"/>
      <c r="C91" s="1"/>
      <c r="D91" s="68"/>
      <c r="E91" s="36"/>
      <c r="F91" s="36"/>
    </row>
    <row r="92" spans="1:6" s="8" customFormat="1" ht="18.75">
      <c r="A92" s="36"/>
      <c r="B92" s="1"/>
      <c r="C92" s="1"/>
      <c r="D92" s="68"/>
      <c r="E92" s="36"/>
      <c r="F92" s="36"/>
    </row>
    <row r="93" spans="1:6" s="8" customFormat="1" ht="18.75">
      <c r="A93" s="36"/>
      <c r="B93" s="1"/>
      <c r="C93" s="1"/>
      <c r="D93" s="68"/>
      <c r="E93" s="36"/>
      <c r="F93" s="36"/>
    </row>
    <row r="94" spans="1:6" s="8" customFormat="1" ht="18.75">
      <c r="A94" s="36"/>
      <c r="B94" s="1"/>
      <c r="C94" s="1"/>
      <c r="D94" s="68"/>
      <c r="E94" s="36"/>
      <c r="F94" s="36"/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workbookViewId="0" topLeftCell="A1">
      <selection activeCell="F42" sqref="F42"/>
    </sheetView>
  </sheetViews>
  <sheetFormatPr defaultColWidth="7.8515625" defaultRowHeight="15"/>
  <cols>
    <col min="1" max="1" width="7.8515625" style="14" customWidth="1"/>
    <col min="2" max="2" width="29.00390625" style="15" customWidth="1"/>
    <col min="3" max="3" width="16.421875" style="14" customWidth="1"/>
    <col min="4" max="4" width="11.57421875" style="14" customWidth="1"/>
    <col min="5" max="5" width="7.8515625" style="14" hidden="1" customWidth="1"/>
    <col min="6" max="6" width="12.28125" style="14" customWidth="1"/>
    <col min="7" max="8" width="7.8515625" style="14" customWidth="1"/>
    <col min="9" max="16384" width="7.8515625" style="11" customWidth="1"/>
  </cols>
  <sheetData>
    <row r="1" spans="1:8" ht="36.75" customHeight="1">
      <c r="A1" s="111" t="s">
        <v>84</v>
      </c>
      <c r="B1" s="111"/>
      <c r="C1" s="111"/>
      <c r="D1" s="111"/>
      <c r="E1" s="9"/>
      <c r="F1" s="9"/>
      <c r="G1" s="10"/>
      <c r="H1" s="10"/>
    </row>
    <row r="2" spans="1:8" ht="18.75" customHeight="1">
      <c r="A2" s="112" t="s">
        <v>115</v>
      </c>
      <c r="B2" s="112"/>
      <c r="C2" s="112"/>
      <c r="D2" s="112"/>
      <c r="E2" s="12"/>
      <c r="F2" s="12"/>
      <c r="G2" s="10"/>
      <c r="H2" s="10"/>
    </row>
    <row r="3" spans="1:8" ht="18.75" customHeight="1">
      <c r="A3" s="111" t="s">
        <v>497</v>
      </c>
      <c r="B3" s="111"/>
      <c r="C3" s="111"/>
      <c r="D3" s="111"/>
      <c r="E3" s="10"/>
      <c r="F3" s="10"/>
      <c r="G3" s="10"/>
      <c r="H3" s="10"/>
    </row>
    <row r="4" spans="1:6" ht="18.75">
      <c r="A4" s="80" t="s">
        <v>0</v>
      </c>
      <c r="B4" s="80" t="s">
        <v>1</v>
      </c>
      <c r="C4" s="80" t="s">
        <v>3</v>
      </c>
      <c r="D4" s="80" t="s">
        <v>2</v>
      </c>
      <c r="F4" s="80" t="s">
        <v>498</v>
      </c>
    </row>
    <row r="5" spans="1:6" ht="18.75">
      <c r="A5" s="51">
        <v>1</v>
      </c>
      <c r="B5" s="44" t="s">
        <v>75</v>
      </c>
      <c r="C5" s="84">
        <v>0.0006354166666666666</v>
      </c>
      <c r="D5" s="85">
        <v>1</v>
      </c>
      <c r="F5" s="97">
        <v>1.5</v>
      </c>
    </row>
    <row r="6" spans="1:6" ht="18.75">
      <c r="A6" s="80">
        <v>2</v>
      </c>
      <c r="B6" s="45" t="s">
        <v>73</v>
      </c>
      <c r="C6" s="86" t="s">
        <v>140</v>
      </c>
      <c r="D6" s="86" t="s">
        <v>152</v>
      </c>
      <c r="F6" s="97">
        <v>3</v>
      </c>
    </row>
    <row r="7" spans="1:6" ht="18.75">
      <c r="A7" s="80">
        <v>3</v>
      </c>
      <c r="B7" s="45" t="s">
        <v>120</v>
      </c>
      <c r="C7" s="86" t="s">
        <v>145</v>
      </c>
      <c r="D7" s="86" t="s">
        <v>153</v>
      </c>
      <c r="F7" s="97">
        <v>4.5</v>
      </c>
    </row>
    <row r="8" spans="1:6" ht="18.75">
      <c r="A8" s="80">
        <v>4</v>
      </c>
      <c r="B8" s="44" t="s">
        <v>58</v>
      </c>
      <c r="C8" s="86" t="s">
        <v>147</v>
      </c>
      <c r="D8" s="86" t="s">
        <v>154</v>
      </c>
      <c r="F8" s="97">
        <v>6</v>
      </c>
    </row>
    <row r="9" spans="1:6" ht="18.75">
      <c r="A9" s="51">
        <v>5</v>
      </c>
      <c r="B9" s="44" t="s">
        <v>76</v>
      </c>
      <c r="C9" s="86" t="s">
        <v>149</v>
      </c>
      <c r="D9" s="86" t="s">
        <v>155</v>
      </c>
      <c r="F9" s="97">
        <v>7.5</v>
      </c>
    </row>
    <row r="10" spans="1:6" ht="18.75">
      <c r="A10" s="80">
        <v>6</v>
      </c>
      <c r="B10" s="45" t="s">
        <v>102</v>
      </c>
      <c r="C10" s="86" t="s">
        <v>138</v>
      </c>
      <c r="D10" s="86" t="s">
        <v>156</v>
      </c>
      <c r="F10" s="97">
        <v>9</v>
      </c>
    </row>
    <row r="11" spans="1:8" s="16" customFormat="1" ht="18.75">
      <c r="A11" s="80">
        <v>7</v>
      </c>
      <c r="B11" s="45" t="s">
        <v>57</v>
      </c>
      <c r="C11" s="86" t="s">
        <v>137</v>
      </c>
      <c r="D11" s="86" t="s">
        <v>157</v>
      </c>
      <c r="E11" s="15"/>
      <c r="F11" s="97">
        <v>10.5</v>
      </c>
      <c r="G11" s="15"/>
      <c r="H11" s="15"/>
    </row>
    <row r="12" spans="1:8" s="16" customFormat="1" ht="18.75">
      <c r="A12" s="80">
        <v>8</v>
      </c>
      <c r="B12" s="45" t="s">
        <v>112</v>
      </c>
      <c r="C12" s="86" t="s">
        <v>137</v>
      </c>
      <c r="D12" s="86" t="s">
        <v>157</v>
      </c>
      <c r="E12" s="15"/>
      <c r="F12" s="97">
        <v>10.5</v>
      </c>
      <c r="G12" s="15"/>
      <c r="H12" s="15"/>
    </row>
    <row r="13" spans="1:8" s="16" customFormat="1" ht="18.75">
      <c r="A13" s="51">
        <v>9</v>
      </c>
      <c r="B13" s="44" t="s">
        <v>70</v>
      </c>
      <c r="C13" s="84">
        <v>0.0006782407407407406</v>
      </c>
      <c r="D13" s="85" t="s">
        <v>158</v>
      </c>
      <c r="E13" s="15"/>
      <c r="F13" s="97">
        <v>12</v>
      </c>
      <c r="G13" s="15"/>
      <c r="H13" s="15"/>
    </row>
    <row r="14" spans="1:8" s="16" customFormat="1" ht="18.75">
      <c r="A14" s="80">
        <v>10</v>
      </c>
      <c r="B14" s="44" t="s">
        <v>65</v>
      </c>
      <c r="C14" s="86" t="s">
        <v>128</v>
      </c>
      <c r="D14" s="86" t="s">
        <v>159</v>
      </c>
      <c r="E14" s="15"/>
      <c r="F14" s="97">
        <v>13.5</v>
      </c>
      <c r="G14" s="15"/>
      <c r="H14" s="15"/>
    </row>
    <row r="15" spans="1:8" s="16" customFormat="1" ht="18.75">
      <c r="A15" s="80">
        <v>11</v>
      </c>
      <c r="B15" s="44" t="s">
        <v>56</v>
      </c>
      <c r="C15" s="87">
        <v>0.0006886574074074074</v>
      </c>
      <c r="D15" s="86" t="s">
        <v>160</v>
      </c>
      <c r="E15" s="15"/>
      <c r="F15" s="97">
        <v>15</v>
      </c>
      <c r="G15" s="15"/>
      <c r="H15" s="15"/>
    </row>
    <row r="16" spans="1:8" s="16" customFormat="1" ht="18.75">
      <c r="A16" s="80">
        <v>12</v>
      </c>
      <c r="B16" s="45" t="s">
        <v>63</v>
      </c>
      <c r="C16" s="86" t="s">
        <v>142</v>
      </c>
      <c r="D16" s="86" t="s">
        <v>160</v>
      </c>
      <c r="E16" s="15"/>
      <c r="F16" s="97">
        <v>15</v>
      </c>
      <c r="G16" s="15"/>
      <c r="H16" s="15"/>
    </row>
    <row r="17" spans="1:8" s="16" customFormat="1" ht="18.75">
      <c r="A17" s="51">
        <v>13</v>
      </c>
      <c r="B17" s="45" t="s">
        <v>111</v>
      </c>
      <c r="C17" s="86" t="s">
        <v>143</v>
      </c>
      <c r="D17" s="86" t="s">
        <v>161</v>
      </c>
      <c r="E17" s="15"/>
      <c r="F17" s="97">
        <v>16.5</v>
      </c>
      <c r="G17" s="15"/>
      <c r="H17" s="15"/>
    </row>
    <row r="18" spans="1:8" s="16" customFormat="1" ht="18.75">
      <c r="A18" s="80">
        <v>14</v>
      </c>
      <c r="B18" s="44" t="s">
        <v>68</v>
      </c>
      <c r="C18" s="86" t="s">
        <v>150</v>
      </c>
      <c r="D18" s="86" t="s">
        <v>162</v>
      </c>
      <c r="E18" s="15"/>
      <c r="F18" s="97">
        <v>18</v>
      </c>
      <c r="G18" s="15"/>
      <c r="H18" s="15"/>
    </row>
    <row r="19" spans="1:8" s="16" customFormat="1" ht="18.75">
      <c r="A19" s="80">
        <v>15</v>
      </c>
      <c r="B19" s="44" t="s">
        <v>55</v>
      </c>
      <c r="C19" s="86" t="s">
        <v>127</v>
      </c>
      <c r="D19" s="86" t="s">
        <v>163</v>
      </c>
      <c r="E19" s="15"/>
      <c r="F19" s="97">
        <v>19.5</v>
      </c>
      <c r="G19" s="15"/>
      <c r="H19" s="15"/>
    </row>
    <row r="20" spans="1:8" s="16" customFormat="1" ht="18.75">
      <c r="A20" s="80">
        <v>16</v>
      </c>
      <c r="B20" s="45" t="s">
        <v>108</v>
      </c>
      <c r="C20" s="86" t="s">
        <v>127</v>
      </c>
      <c r="D20" s="86" t="s">
        <v>163</v>
      </c>
      <c r="E20" s="15"/>
      <c r="F20" s="97">
        <v>19.5</v>
      </c>
      <c r="G20" s="15"/>
      <c r="H20" s="15"/>
    </row>
    <row r="21" spans="1:8" s="16" customFormat="1" ht="18.75">
      <c r="A21" s="51">
        <v>17</v>
      </c>
      <c r="B21" s="45" t="s">
        <v>66</v>
      </c>
      <c r="C21" s="86" t="s">
        <v>129</v>
      </c>
      <c r="D21" s="86" t="s">
        <v>164</v>
      </c>
      <c r="E21" s="15"/>
      <c r="F21" s="97">
        <v>21</v>
      </c>
      <c r="G21" s="15"/>
      <c r="H21" s="15"/>
    </row>
    <row r="22" spans="1:8" s="16" customFormat="1" ht="18.75">
      <c r="A22" s="80">
        <v>18</v>
      </c>
      <c r="B22" s="45" t="s">
        <v>74</v>
      </c>
      <c r="C22" s="86" t="s">
        <v>129</v>
      </c>
      <c r="D22" s="86" t="s">
        <v>164</v>
      </c>
      <c r="E22" s="15"/>
      <c r="F22" s="97">
        <v>21</v>
      </c>
      <c r="G22" s="15"/>
      <c r="H22" s="15"/>
    </row>
    <row r="23" spans="1:8" s="16" customFormat="1" ht="18.75">
      <c r="A23" s="80">
        <v>19</v>
      </c>
      <c r="B23" s="45" t="s">
        <v>60</v>
      </c>
      <c r="C23" s="86" t="s">
        <v>129</v>
      </c>
      <c r="D23" s="86" t="s">
        <v>164</v>
      </c>
      <c r="E23" s="15"/>
      <c r="F23" s="97">
        <v>21</v>
      </c>
      <c r="G23" s="15"/>
      <c r="H23" s="15"/>
    </row>
    <row r="24" spans="1:8" s="16" customFormat="1" ht="18.75">
      <c r="A24" s="80">
        <v>20</v>
      </c>
      <c r="B24" s="45" t="s">
        <v>119</v>
      </c>
      <c r="C24" s="86" t="s">
        <v>146</v>
      </c>
      <c r="D24" s="86" t="s">
        <v>165</v>
      </c>
      <c r="E24" s="15"/>
      <c r="F24" s="97">
        <v>22.5</v>
      </c>
      <c r="G24" s="15"/>
      <c r="H24" s="15"/>
    </row>
    <row r="25" spans="1:8" s="16" customFormat="1" ht="18.75">
      <c r="A25" s="51">
        <v>21</v>
      </c>
      <c r="B25" s="45" t="s">
        <v>72</v>
      </c>
      <c r="C25" s="86" t="s">
        <v>135</v>
      </c>
      <c r="D25" s="86" t="s">
        <v>166</v>
      </c>
      <c r="E25" s="15"/>
      <c r="F25" s="97">
        <v>24</v>
      </c>
      <c r="G25" s="15"/>
      <c r="H25" s="15"/>
    </row>
    <row r="26" spans="1:8" s="16" customFormat="1" ht="18.75">
      <c r="A26" s="80">
        <v>22</v>
      </c>
      <c r="B26" s="45" t="s">
        <v>54</v>
      </c>
      <c r="C26" s="86" t="s">
        <v>135</v>
      </c>
      <c r="D26" s="86" t="s">
        <v>166</v>
      </c>
      <c r="E26" s="15"/>
      <c r="F26" s="97">
        <v>24</v>
      </c>
      <c r="G26" s="15"/>
      <c r="H26" s="15"/>
    </row>
    <row r="27" spans="1:8" s="16" customFormat="1" ht="18.75">
      <c r="A27" s="80">
        <v>23</v>
      </c>
      <c r="B27" s="45" t="s">
        <v>110</v>
      </c>
      <c r="C27" s="86" t="s">
        <v>134</v>
      </c>
      <c r="D27" s="86" t="s">
        <v>167</v>
      </c>
      <c r="E27" s="15"/>
      <c r="F27" s="97">
        <v>25.5</v>
      </c>
      <c r="G27" s="15"/>
      <c r="H27" s="15"/>
    </row>
    <row r="28" spans="1:8" s="16" customFormat="1" ht="18.75">
      <c r="A28" s="80">
        <v>24</v>
      </c>
      <c r="B28" s="45" t="s">
        <v>107</v>
      </c>
      <c r="C28" s="86" t="s">
        <v>130</v>
      </c>
      <c r="D28" s="86" t="s">
        <v>168</v>
      </c>
      <c r="E28" s="15"/>
      <c r="F28" s="97">
        <v>27</v>
      </c>
      <c r="G28" s="15"/>
      <c r="H28" s="15"/>
    </row>
    <row r="29" spans="1:8" s="16" customFormat="1" ht="18.75">
      <c r="A29" s="51">
        <v>25</v>
      </c>
      <c r="B29" s="45" t="s">
        <v>71</v>
      </c>
      <c r="C29" s="86" t="s">
        <v>130</v>
      </c>
      <c r="D29" s="86" t="s">
        <v>168</v>
      </c>
      <c r="E29" s="15"/>
      <c r="F29" s="97">
        <v>27</v>
      </c>
      <c r="G29" s="15"/>
      <c r="H29" s="15"/>
    </row>
    <row r="30" spans="1:8" s="16" customFormat="1" ht="18.75">
      <c r="A30" s="80">
        <v>26</v>
      </c>
      <c r="B30" s="45" t="s">
        <v>113</v>
      </c>
      <c r="C30" s="86" t="s">
        <v>144</v>
      </c>
      <c r="D30" s="86" t="s">
        <v>169</v>
      </c>
      <c r="E30" s="15"/>
      <c r="F30" s="97">
        <v>28.5</v>
      </c>
      <c r="G30" s="15"/>
      <c r="H30" s="15"/>
    </row>
    <row r="31" spans="1:6" ht="18.75">
      <c r="A31" s="80">
        <v>27</v>
      </c>
      <c r="B31" s="44" t="s">
        <v>122</v>
      </c>
      <c r="C31" s="84">
        <v>0.0007164351851851853</v>
      </c>
      <c r="D31" s="85" t="s">
        <v>170</v>
      </c>
      <c r="F31" s="97">
        <v>30</v>
      </c>
    </row>
    <row r="32" spans="1:6" ht="18.75">
      <c r="A32" s="80">
        <v>28</v>
      </c>
      <c r="B32" s="45" t="s">
        <v>61</v>
      </c>
      <c r="C32" s="86" t="s">
        <v>133</v>
      </c>
      <c r="D32" s="86" t="s">
        <v>170</v>
      </c>
      <c r="F32" s="97">
        <v>30</v>
      </c>
    </row>
    <row r="33" spans="1:6" ht="18.75">
      <c r="A33" s="51">
        <v>29</v>
      </c>
      <c r="B33" s="44" t="s">
        <v>101</v>
      </c>
      <c r="C33" s="86" t="s">
        <v>133</v>
      </c>
      <c r="D33" s="86" t="s">
        <v>170</v>
      </c>
      <c r="F33" s="97">
        <v>30</v>
      </c>
    </row>
    <row r="34" spans="1:6" ht="18.75">
      <c r="A34" s="80">
        <v>30</v>
      </c>
      <c r="B34" s="45" t="s">
        <v>67</v>
      </c>
      <c r="C34" s="86" t="s">
        <v>139</v>
      </c>
      <c r="D34" s="86" t="s">
        <v>171</v>
      </c>
      <c r="F34" s="97">
        <v>31.5</v>
      </c>
    </row>
    <row r="35" spans="1:6" ht="18.75">
      <c r="A35" s="80">
        <v>31</v>
      </c>
      <c r="B35" s="45" t="s">
        <v>62</v>
      </c>
      <c r="C35" s="86" t="s">
        <v>136</v>
      </c>
      <c r="D35" s="86" t="s">
        <v>172</v>
      </c>
      <c r="F35" s="97">
        <v>33</v>
      </c>
    </row>
    <row r="36" spans="1:6" ht="18.75">
      <c r="A36" s="80">
        <v>32</v>
      </c>
      <c r="B36" s="44" t="s">
        <v>59</v>
      </c>
      <c r="C36" s="86" t="s">
        <v>148</v>
      </c>
      <c r="D36" s="86" t="s">
        <v>173</v>
      </c>
      <c r="F36" s="97">
        <v>34.5</v>
      </c>
    </row>
    <row r="37" spans="1:6" ht="18.75">
      <c r="A37" s="51">
        <v>33</v>
      </c>
      <c r="B37" s="44" t="s">
        <v>114</v>
      </c>
      <c r="C37" s="86" t="s">
        <v>151</v>
      </c>
      <c r="D37" s="86" t="s">
        <v>174</v>
      </c>
      <c r="F37" s="97">
        <v>36</v>
      </c>
    </row>
    <row r="38" spans="1:6" ht="18.75">
      <c r="A38" s="80">
        <v>34</v>
      </c>
      <c r="B38" s="45" t="s">
        <v>109</v>
      </c>
      <c r="C38" s="86" t="s">
        <v>132</v>
      </c>
      <c r="D38" s="86" t="s">
        <v>175</v>
      </c>
      <c r="F38" s="97">
        <v>37.5</v>
      </c>
    </row>
    <row r="39" spans="1:6" ht="18.75">
      <c r="A39" s="80">
        <v>35</v>
      </c>
      <c r="B39" s="45" t="s">
        <v>69</v>
      </c>
      <c r="C39" s="86" t="s">
        <v>131</v>
      </c>
      <c r="D39" s="86" t="s">
        <v>176</v>
      </c>
      <c r="F39" s="97">
        <v>39</v>
      </c>
    </row>
    <row r="40" spans="1:6" ht="18.75">
      <c r="A40" s="80">
        <v>36</v>
      </c>
      <c r="B40" s="44" t="s">
        <v>121</v>
      </c>
      <c r="C40" s="86" t="s">
        <v>126</v>
      </c>
      <c r="D40" s="86" t="s">
        <v>177</v>
      </c>
      <c r="F40" s="97">
        <v>40.5</v>
      </c>
    </row>
    <row r="41" spans="1:6" ht="18.75">
      <c r="A41" s="51">
        <v>37</v>
      </c>
      <c r="B41" s="44" t="s">
        <v>64</v>
      </c>
      <c r="C41" s="87">
        <v>0.0007858796296296295</v>
      </c>
      <c r="D41" s="86" t="s">
        <v>178</v>
      </c>
      <c r="F41" s="97">
        <v>42</v>
      </c>
    </row>
    <row r="42" spans="1:6" ht="18.75">
      <c r="A42" s="80">
        <v>38</v>
      </c>
      <c r="B42" s="45" t="s">
        <v>100</v>
      </c>
      <c r="C42" s="86" t="s">
        <v>141</v>
      </c>
      <c r="D42" s="86" t="s">
        <v>179</v>
      </c>
      <c r="F42" s="97">
        <v>43.5</v>
      </c>
    </row>
    <row r="43" spans="1:6" ht="18.75">
      <c r="A43" s="13"/>
      <c r="B43" s="44"/>
      <c r="C43" s="13"/>
      <c r="D43" s="46"/>
      <c r="F43" s="13"/>
    </row>
    <row r="44" spans="1:12" ht="18.75">
      <c r="A44" s="33" t="s">
        <v>124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4" ht="18.75">
      <c r="A45" s="33" t="s">
        <v>125</v>
      </c>
      <c r="B45" s="32"/>
      <c r="C45" s="32"/>
      <c r="D45" s="32"/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80" workbookViewId="0" topLeftCell="A1">
      <selection activeCell="F5" sqref="F5:F42"/>
    </sheetView>
  </sheetViews>
  <sheetFormatPr defaultColWidth="7.7109375" defaultRowHeight="15"/>
  <cols>
    <col min="1" max="1" width="4.28125" style="14" customWidth="1"/>
    <col min="2" max="2" width="22.8515625" style="26" customWidth="1"/>
    <col min="3" max="3" width="12.28125" style="35" customWidth="1"/>
    <col min="4" max="4" width="12.8515625" style="35" customWidth="1"/>
    <col min="5" max="5" width="16.140625" style="14" customWidth="1"/>
    <col min="6" max="6" width="9.7109375" style="17" customWidth="1"/>
    <col min="7" max="7" width="7.8515625" style="14" hidden="1" customWidth="1"/>
    <col min="8" max="8" width="10.57421875" style="14" customWidth="1"/>
    <col min="9" max="9" width="12.7109375" style="19" bestFit="1" customWidth="1"/>
    <col min="10" max="10" width="10.7109375" style="14" customWidth="1"/>
    <col min="11" max="11" width="8.8515625" style="14" customWidth="1"/>
    <col min="12" max="12" width="8.421875" style="17" customWidth="1"/>
    <col min="13" max="13" width="7.140625" style="17" customWidth="1"/>
    <col min="14" max="16384" width="7.7109375" style="11" customWidth="1"/>
  </cols>
  <sheetData>
    <row r="1" spans="1:13" s="30" customFormat="1" ht="12.75">
      <c r="A1" s="122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30" customFormat="1" ht="12.75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s="30" customFormat="1" ht="12.75">
      <c r="A3" s="124" t="s">
        <v>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23" customFormat="1" ht="88.5" customHeight="1">
      <c r="A4" s="22" t="s">
        <v>0</v>
      </c>
      <c r="B4" s="21" t="s">
        <v>98</v>
      </c>
      <c r="C4" s="92" t="s">
        <v>506</v>
      </c>
      <c r="D4" s="22" t="s">
        <v>79</v>
      </c>
      <c r="E4" s="22" t="s">
        <v>117</v>
      </c>
      <c r="F4" s="92" t="s">
        <v>507</v>
      </c>
      <c r="G4" s="20"/>
      <c r="H4" s="22" t="s">
        <v>118</v>
      </c>
      <c r="I4" s="91" t="s">
        <v>504</v>
      </c>
      <c r="J4" s="91" t="s">
        <v>502</v>
      </c>
      <c r="K4" s="91" t="s">
        <v>503</v>
      </c>
      <c r="L4" s="22" t="s">
        <v>505</v>
      </c>
      <c r="M4" s="20" t="s">
        <v>2</v>
      </c>
    </row>
    <row r="5" spans="1:13" s="30" customFormat="1" ht="12.75" customHeight="1">
      <c r="A5" s="37">
        <v>1</v>
      </c>
      <c r="B5" s="104" t="s">
        <v>122</v>
      </c>
      <c r="C5" s="105">
        <v>30</v>
      </c>
      <c r="D5" s="105">
        <v>6</v>
      </c>
      <c r="E5" s="106">
        <v>9</v>
      </c>
      <c r="F5" s="105">
        <v>15</v>
      </c>
      <c r="G5" s="105"/>
      <c r="H5" s="110">
        <v>3</v>
      </c>
      <c r="I5" s="105">
        <v>4</v>
      </c>
      <c r="J5" s="107">
        <v>1</v>
      </c>
      <c r="K5" s="105">
        <v>0.5</v>
      </c>
      <c r="L5" s="109">
        <f aca="true" t="shared" si="0" ref="L5:L42">SUM(C5:K5)</f>
        <v>68.5</v>
      </c>
      <c r="M5" s="109">
        <v>7</v>
      </c>
    </row>
    <row r="6" spans="1:13" s="30" customFormat="1" ht="12.75" customHeight="1">
      <c r="A6" s="37">
        <v>2</v>
      </c>
      <c r="B6" s="42" t="s">
        <v>75</v>
      </c>
      <c r="C6" s="39">
        <v>1.5</v>
      </c>
      <c r="D6" s="39">
        <v>19</v>
      </c>
      <c r="E6" s="37">
        <v>26</v>
      </c>
      <c r="F6" s="41">
        <v>34.5</v>
      </c>
      <c r="G6" s="37"/>
      <c r="H6" s="43">
        <v>5</v>
      </c>
      <c r="I6" s="39">
        <v>6.5</v>
      </c>
      <c r="J6" s="95">
        <v>5.5</v>
      </c>
      <c r="K6" s="96">
        <v>4</v>
      </c>
      <c r="L6" s="41">
        <f t="shared" si="0"/>
        <v>102</v>
      </c>
      <c r="M6" s="41">
        <v>19</v>
      </c>
    </row>
    <row r="7" spans="1:13" s="30" customFormat="1" ht="12.75" customHeight="1">
      <c r="A7" s="37">
        <v>3</v>
      </c>
      <c r="B7" s="42" t="s">
        <v>70</v>
      </c>
      <c r="C7" s="39">
        <v>12</v>
      </c>
      <c r="D7" s="39">
        <v>12</v>
      </c>
      <c r="E7" s="37">
        <v>9</v>
      </c>
      <c r="F7" s="41">
        <v>27</v>
      </c>
      <c r="G7" s="37"/>
      <c r="H7" s="37">
        <v>10</v>
      </c>
      <c r="I7" s="40">
        <v>5.5</v>
      </c>
      <c r="J7" s="95">
        <v>4</v>
      </c>
      <c r="K7" s="96">
        <v>1.5</v>
      </c>
      <c r="L7" s="41">
        <f t="shared" si="0"/>
        <v>81</v>
      </c>
      <c r="M7" s="41">
        <v>13</v>
      </c>
    </row>
    <row r="8" spans="1:13" s="30" customFormat="1" ht="12.75" customHeight="1">
      <c r="A8" s="37">
        <v>4</v>
      </c>
      <c r="B8" s="42" t="s">
        <v>64</v>
      </c>
      <c r="C8" s="39">
        <v>42</v>
      </c>
      <c r="D8" s="39">
        <v>18</v>
      </c>
      <c r="E8" s="37">
        <v>20</v>
      </c>
      <c r="F8" s="38">
        <v>13.5</v>
      </c>
      <c r="G8" s="39"/>
      <c r="H8" s="39">
        <v>29</v>
      </c>
      <c r="I8" s="40">
        <v>7</v>
      </c>
      <c r="J8" s="95">
        <v>1.5</v>
      </c>
      <c r="K8" s="96">
        <v>0.5</v>
      </c>
      <c r="L8" s="41">
        <f t="shared" si="0"/>
        <v>131.5</v>
      </c>
      <c r="M8" s="41">
        <v>25</v>
      </c>
    </row>
    <row r="9" spans="1:13" s="30" customFormat="1" ht="12.75" customHeight="1">
      <c r="A9" s="37">
        <v>5</v>
      </c>
      <c r="B9" s="104" t="s">
        <v>56</v>
      </c>
      <c r="C9" s="105">
        <v>15</v>
      </c>
      <c r="D9" s="105">
        <v>17</v>
      </c>
      <c r="E9" s="106">
        <v>5</v>
      </c>
      <c r="F9" s="107">
        <v>16.5</v>
      </c>
      <c r="G9" s="105"/>
      <c r="H9" s="105">
        <v>4</v>
      </c>
      <c r="I9" s="108">
        <v>2</v>
      </c>
      <c r="J9" s="107">
        <v>2.5</v>
      </c>
      <c r="K9" s="105">
        <v>1</v>
      </c>
      <c r="L9" s="109">
        <f t="shared" si="0"/>
        <v>63</v>
      </c>
      <c r="M9" s="109">
        <v>4</v>
      </c>
    </row>
    <row r="10" spans="1:13" s="30" customFormat="1" ht="12.75" customHeight="1">
      <c r="A10" s="37">
        <v>6</v>
      </c>
      <c r="B10" s="42" t="s">
        <v>121</v>
      </c>
      <c r="C10" s="39">
        <v>40.5</v>
      </c>
      <c r="D10" s="39">
        <v>21</v>
      </c>
      <c r="E10" s="37">
        <v>13</v>
      </c>
      <c r="F10" s="38">
        <v>43.5</v>
      </c>
      <c r="G10" s="39"/>
      <c r="H10" s="39">
        <v>32</v>
      </c>
      <c r="I10" s="40">
        <v>10.5</v>
      </c>
      <c r="J10" s="95">
        <v>5</v>
      </c>
      <c r="K10" s="96">
        <v>0.5</v>
      </c>
      <c r="L10" s="41">
        <f t="shared" si="0"/>
        <v>166</v>
      </c>
      <c r="M10" s="41">
        <v>34</v>
      </c>
    </row>
    <row r="11" spans="1:13" s="30" customFormat="1" ht="12.75" customHeight="1">
      <c r="A11" s="37">
        <v>7</v>
      </c>
      <c r="B11" s="42" t="s">
        <v>55</v>
      </c>
      <c r="C11" s="39">
        <v>19.5</v>
      </c>
      <c r="D11" s="39">
        <v>13</v>
      </c>
      <c r="E11" s="37">
        <v>15</v>
      </c>
      <c r="F11" s="41">
        <v>24</v>
      </c>
      <c r="G11" s="37"/>
      <c r="H11" s="37">
        <v>2</v>
      </c>
      <c r="I11" s="40">
        <v>5.5</v>
      </c>
      <c r="J11" s="95">
        <v>4.5</v>
      </c>
      <c r="K11" s="96">
        <v>0.5</v>
      </c>
      <c r="L11" s="41">
        <f t="shared" si="0"/>
        <v>84</v>
      </c>
      <c r="M11" s="41">
        <v>14</v>
      </c>
    </row>
    <row r="12" spans="1:13" s="30" customFormat="1" ht="12.75" customHeight="1">
      <c r="A12" s="37">
        <v>8</v>
      </c>
      <c r="B12" s="98" t="s">
        <v>65</v>
      </c>
      <c r="C12" s="99">
        <v>13.5</v>
      </c>
      <c r="D12" s="99">
        <v>8</v>
      </c>
      <c r="E12" s="100">
        <v>7</v>
      </c>
      <c r="F12" s="101">
        <v>3</v>
      </c>
      <c r="G12" s="99"/>
      <c r="H12" s="99">
        <v>23</v>
      </c>
      <c r="I12" s="102">
        <v>5.5</v>
      </c>
      <c r="J12" s="101">
        <v>1.5</v>
      </c>
      <c r="K12" s="99">
        <v>0.5</v>
      </c>
      <c r="L12" s="103">
        <f t="shared" si="0"/>
        <v>62</v>
      </c>
      <c r="M12" s="103">
        <v>3</v>
      </c>
    </row>
    <row r="13" spans="1:13" s="30" customFormat="1" ht="12.75" customHeight="1">
      <c r="A13" s="37">
        <v>9</v>
      </c>
      <c r="B13" s="24" t="s">
        <v>66</v>
      </c>
      <c r="C13" s="31">
        <v>21</v>
      </c>
      <c r="D13" s="31">
        <v>2</v>
      </c>
      <c r="E13" s="29">
        <v>33</v>
      </c>
      <c r="F13" s="21">
        <v>1.5</v>
      </c>
      <c r="G13" s="31"/>
      <c r="H13" s="31">
        <v>19</v>
      </c>
      <c r="I13" s="27">
        <v>3</v>
      </c>
      <c r="J13" s="95">
        <v>3</v>
      </c>
      <c r="K13" s="96">
        <v>2</v>
      </c>
      <c r="L13" s="20">
        <f t="shared" si="0"/>
        <v>84.5</v>
      </c>
      <c r="M13" s="20">
        <v>15</v>
      </c>
    </row>
    <row r="14" spans="1:13" s="30" customFormat="1" ht="12.75" customHeight="1">
      <c r="A14" s="37">
        <v>10</v>
      </c>
      <c r="B14" s="24" t="s">
        <v>107</v>
      </c>
      <c r="C14" s="31">
        <v>27</v>
      </c>
      <c r="D14" s="31">
        <v>18</v>
      </c>
      <c r="E14" s="29">
        <v>35</v>
      </c>
      <c r="F14" s="20">
        <v>37.5</v>
      </c>
      <c r="G14" s="29"/>
      <c r="H14" s="29">
        <v>20</v>
      </c>
      <c r="I14" s="27">
        <v>3</v>
      </c>
      <c r="J14" s="95">
        <v>6.5</v>
      </c>
      <c r="K14" s="96">
        <v>0.5</v>
      </c>
      <c r="L14" s="20">
        <f t="shared" si="0"/>
        <v>147.5</v>
      </c>
      <c r="M14" s="20">
        <v>28</v>
      </c>
    </row>
    <row r="15" spans="1:13" s="25" customFormat="1" ht="12.75" customHeight="1">
      <c r="A15" s="37">
        <v>11</v>
      </c>
      <c r="B15" s="24" t="s">
        <v>69</v>
      </c>
      <c r="C15" s="31">
        <v>39</v>
      </c>
      <c r="D15" s="31">
        <v>20</v>
      </c>
      <c r="E15" s="29">
        <v>31</v>
      </c>
      <c r="F15" s="20">
        <v>22.5</v>
      </c>
      <c r="G15" s="29"/>
      <c r="H15" s="29">
        <v>26</v>
      </c>
      <c r="I15" s="27">
        <v>8.5</v>
      </c>
      <c r="J15" s="95">
        <v>6.5</v>
      </c>
      <c r="K15" s="96">
        <v>1.5</v>
      </c>
      <c r="L15" s="20">
        <f t="shared" si="0"/>
        <v>155</v>
      </c>
      <c r="M15" s="20">
        <v>30</v>
      </c>
    </row>
    <row r="16" spans="1:13" s="25" customFormat="1" ht="12.75" customHeight="1">
      <c r="A16" s="37">
        <v>12</v>
      </c>
      <c r="B16" s="24" t="s">
        <v>74</v>
      </c>
      <c r="C16" s="31">
        <v>21</v>
      </c>
      <c r="D16" s="31">
        <v>4</v>
      </c>
      <c r="E16" s="29">
        <v>23</v>
      </c>
      <c r="F16" s="21">
        <v>18</v>
      </c>
      <c r="G16" s="31"/>
      <c r="H16" s="31">
        <v>17</v>
      </c>
      <c r="I16" s="27">
        <v>0.5</v>
      </c>
      <c r="J16" s="95">
        <v>2.5</v>
      </c>
      <c r="K16" s="96">
        <v>5.5</v>
      </c>
      <c r="L16" s="20">
        <f t="shared" si="0"/>
        <v>91.5</v>
      </c>
      <c r="M16" s="20">
        <v>17</v>
      </c>
    </row>
    <row r="17" spans="1:13" s="25" customFormat="1" ht="12.75" customHeight="1">
      <c r="A17" s="37">
        <v>13</v>
      </c>
      <c r="B17" s="98" t="s">
        <v>108</v>
      </c>
      <c r="C17" s="99">
        <v>19.5</v>
      </c>
      <c r="D17" s="99">
        <v>5</v>
      </c>
      <c r="E17" s="100">
        <v>2</v>
      </c>
      <c r="F17" s="101">
        <v>4.5</v>
      </c>
      <c r="G17" s="99"/>
      <c r="H17" s="99">
        <v>7</v>
      </c>
      <c r="I17" s="102">
        <v>6</v>
      </c>
      <c r="J17" s="101">
        <v>3</v>
      </c>
      <c r="K17" s="99">
        <v>1.5</v>
      </c>
      <c r="L17" s="103">
        <f t="shared" si="0"/>
        <v>48.5</v>
      </c>
      <c r="M17" s="103">
        <v>2</v>
      </c>
    </row>
    <row r="18" spans="1:13" s="25" customFormat="1" ht="12.75" customHeight="1">
      <c r="A18" s="37">
        <v>14</v>
      </c>
      <c r="B18" s="24" t="s">
        <v>109</v>
      </c>
      <c r="C18" s="31">
        <v>37.5</v>
      </c>
      <c r="D18" s="31">
        <v>16</v>
      </c>
      <c r="E18" s="29">
        <v>33</v>
      </c>
      <c r="F18" s="21">
        <v>24</v>
      </c>
      <c r="G18" s="31"/>
      <c r="H18" s="31">
        <v>8</v>
      </c>
      <c r="I18" s="27">
        <v>10</v>
      </c>
      <c r="J18" s="95">
        <v>2</v>
      </c>
      <c r="K18" s="96">
        <v>6</v>
      </c>
      <c r="L18" s="20">
        <f t="shared" si="0"/>
        <v>136.5</v>
      </c>
      <c r="M18" s="20">
        <v>27</v>
      </c>
    </row>
    <row r="19" spans="1:13" s="25" customFormat="1" ht="12.75" customHeight="1">
      <c r="A19" s="37">
        <v>15</v>
      </c>
      <c r="B19" s="24" t="s">
        <v>61</v>
      </c>
      <c r="C19" s="31">
        <v>30</v>
      </c>
      <c r="D19" s="31">
        <v>6</v>
      </c>
      <c r="E19" s="29">
        <v>6</v>
      </c>
      <c r="F19" s="21">
        <v>27</v>
      </c>
      <c r="G19" s="31"/>
      <c r="H19" s="31">
        <v>28</v>
      </c>
      <c r="I19" s="27">
        <v>7</v>
      </c>
      <c r="J19" s="95">
        <v>5</v>
      </c>
      <c r="K19" s="96">
        <v>2</v>
      </c>
      <c r="L19" s="20">
        <f t="shared" si="0"/>
        <v>111</v>
      </c>
      <c r="M19" s="20">
        <v>21</v>
      </c>
    </row>
    <row r="20" spans="1:13" s="25" customFormat="1" ht="12.75" customHeight="1">
      <c r="A20" s="37">
        <v>16</v>
      </c>
      <c r="B20" s="24" t="s">
        <v>60</v>
      </c>
      <c r="C20" s="31">
        <v>21</v>
      </c>
      <c r="D20" s="31">
        <v>6</v>
      </c>
      <c r="E20" s="29">
        <v>27</v>
      </c>
      <c r="F20" s="21">
        <v>24</v>
      </c>
      <c r="G20" s="31"/>
      <c r="H20" s="31">
        <v>13</v>
      </c>
      <c r="I20" s="27">
        <v>4.5</v>
      </c>
      <c r="J20" s="95">
        <v>5.5</v>
      </c>
      <c r="K20" s="96">
        <v>1</v>
      </c>
      <c r="L20" s="20">
        <f t="shared" si="0"/>
        <v>102</v>
      </c>
      <c r="M20" s="20">
        <v>19</v>
      </c>
    </row>
    <row r="21" spans="1:13" s="25" customFormat="1" ht="12.75" customHeight="1">
      <c r="A21" s="37">
        <v>17</v>
      </c>
      <c r="B21" s="24" t="s">
        <v>110</v>
      </c>
      <c r="C21" s="31">
        <v>25.5</v>
      </c>
      <c r="D21" s="31">
        <v>20</v>
      </c>
      <c r="E21" s="29">
        <v>30</v>
      </c>
      <c r="F21" s="21">
        <v>15</v>
      </c>
      <c r="G21" s="31"/>
      <c r="H21" s="31">
        <v>11</v>
      </c>
      <c r="I21" s="27">
        <v>10</v>
      </c>
      <c r="J21" s="95">
        <v>4.5</v>
      </c>
      <c r="K21" s="96">
        <v>6.5</v>
      </c>
      <c r="L21" s="20">
        <f t="shared" si="0"/>
        <v>122.5</v>
      </c>
      <c r="M21" s="20">
        <v>24</v>
      </c>
    </row>
    <row r="22" spans="1:13" s="25" customFormat="1" ht="12.75" customHeight="1">
      <c r="A22" s="37">
        <v>18</v>
      </c>
      <c r="B22" s="24" t="s">
        <v>72</v>
      </c>
      <c r="C22" s="31">
        <v>24</v>
      </c>
      <c r="D22" s="31">
        <v>3</v>
      </c>
      <c r="E22" s="29">
        <v>17</v>
      </c>
      <c r="F22" s="20">
        <v>24</v>
      </c>
      <c r="G22" s="29"/>
      <c r="H22" s="29">
        <v>16</v>
      </c>
      <c r="I22" s="27">
        <v>7.5</v>
      </c>
      <c r="J22" s="95">
        <v>1.5</v>
      </c>
      <c r="K22" s="96">
        <v>0.5</v>
      </c>
      <c r="L22" s="20">
        <f t="shared" si="0"/>
        <v>93.5</v>
      </c>
      <c r="M22" s="20">
        <v>18</v>
      </c>
    </row>
    <row r="23" spans="1:13" s="25" customFormat="1" ht="12.75" customHeight="1">
      <c r="A23" s="37">
        <v>19</v>
      </c>
      <c r="B23" s="24" t="s">
        <v>71</v>
      </c>
      <c r="C23" s="31">
        <v>27</v>
      </c>
      <c r="D23" s="31">
        <v>12</v>
      </c>
      <c r="E23" s="29">
        <v>34</v>
      </c>
      <c r="F23" s="20">
        <v>31.5</v>
      </c>
      <c r="G23" s="29"/>
      <c r="H23" s="29">
        <v>31</v>
      </c>
      <c r="I23" s="27">
        <v>9.5</v>
      </c>
      <c r="J23" s="95">
        <v>6</v>
      </c>
      <c r="K23" s="96">
        <v>3.5</v>
      </c>
      <c r="L23" s="20">
        <f t="shared" si="0"/>
        <v>154.5</v>
      </c>
      <c r="M23" s="20">
        <v>29</v>
      </c>
    </row>
    <row r="24" spans="1:13" s="25" customFormat="1" ht="12.75" customHeight="1">
      <c r="A24" s="37">
        <v>20</v>
      </c>
      <c r="B24" s="24" t="s">
        <v>62</v>
      </c>
      <c r="C24" s="31">
        <v>33</v>
      </c>
      <c r="D24" s="31">
        <v>22</v>
      </c>
      <c r="E24" s="29">
        <v>9</v>
      </c>
      <c r="F24" s="21">
        <v>12</v>
      </c>
      <c r="G24" s="31"/>
      <c r="H24" s="31">
        <v>10</v>
      </c>
      <c r="I24" s="27">
        <v>6.5</v>
      </c>
      <c r="J24" s="95">
        <v>6</v>
      </c>
      <c r="K24" s="96">
        <v>5</v>
      </c>
      <c r="L24" s="20">
        <f t="shared" si="0"/>
        <v>103.5</v>
      </c>
      <c r="M24" s="20">
        <v>20</v>
      </c>
    </row>
    <row r="25" spans="1:13" s="25" customFormat="1" ht="12.75" customHeight="1">
      <c r="A25" s="37">
        <v>21</v>
      </c>
      <c r="B25" s="98" t="s">
        <v>57</v>
      </c>
      <c r="C25" s="99">
        <v>10.5</v>
      </c>
      <c r="D25" s="99">
        <v>8</v>
      </c>
      <c r="E25" s="100">
        <v>4</v>
      </c>
      <c r="F25" s="101">
        <v>7.5</v>
      </c>
      <c r="G25" s="99"/>
      <c r="H25" s="99">
        <v>4</v>
      </c>
      <c r="I25" s="102">
        <v>1.5</v>
      </c>
      <c r="J25" s="101">
        <v>0.5</v>
      </c>
      <c r="K25" s="99">
        <v>0.5</v>
      </c>
      <c r="L25" s="103">
        <f t="shared" si="0"/>
        <v>36.5</v>
      </c>
      <c r="M25" s="103">
        <v>1</v>
      </c>
    </row>
    <row r="26" spans="1:13" s="25" customFormat="1" ht="12.75" customHeight="1">
      <c r="A26" s="37">
        <v>22</v>
      </c>
      <c r="B26" s="24" t="s">
        <v>102</v>
      </c>
      <c r="C26" s="31">
        <v>9</v>
      </c>
      <c r="D26" s="31">
        <v>12</v>
      </c>
      <c r="E26" s="29">
        <v>21</v>
      </c>
      <c r="F26" s="21">
        <v>42</v>
      </c>
      <c r="G26" s="31"/>
      <c r="H26" s="31">
        <v>22</v>
      </c>
      <c r="I26" s="27">
        <v>4.5</v>
      </c>
      <c r="J26" s="95">
        <v>5.5</v>
      </c>
      <c r="K26" s="96">
        <v>0.5</v>
      </c>
      <c r="L26" s="20">
        <f t="shared" si="0"/>
        <v>116.5</v>
      </c>
      <c r="M26" s="20">
        <v>22</v>
      </c>
    </row>
    <row r="27" spans="1:13" s="25" customFormat="1" ht="12.75" customHeight="1">
      <c r="A27" s="37">
        <v>23</v>
      </c>
      <c r="B27" s="24" t="s">
        <v>67</v>
      </c>
      <c r="C27" s="31">
        <v>31.5</v>
      </c>
      <c r="D27" s="31">
        <v>13</v>
      </c>
      <c r="E27" s="29">
        <v>32</v>
      </c>
      <c r="F27" s="20">
        <v>40.5</v>
      </c>
      <c r="G27" s="29"/>
      <c r="H27" s="29">
        <v>24</v>
      </c>
      <c r="I27" s="27">
        <v>8</v>
      </c>
      <c r="J27" s="95">
        <v>4.5</v>
      </c>
      <c r="K27" s="96">
        <v>5</v>
      </c>
      <c r="L27" s="20">
        <f t="shared" si="0"/>
        <v>158.5</v>
      </c>
      <c r="M27" s="20">
        <v>33</v>
      </c>
    </row>
    <row r="28" spans="1:13" s="25" customFormat="1" ht="12.75" customHeight="1">
      <c r="A28" s="37">
        <v>24</v>
      </c>
      <c r="B28" s="24" t="s">
        <v>73</v>
      </c>
      <c r="C28" s="31">
        <v>3</v>
      </c>
      <c r="D28" s="31">
        <v>9</v>
      </c>
      <c r="E28" s="29">
        <v>14</v>
      </c>
      <c r="F28" s="20">
        <v>39</v>
      </c>
      <c r="G28" s="29"/>
      <c r="H28" s="29">
        <v>6</v>
      </c>
      <c r="I28" s="27">
        <v>3</v>
      </c>
      <c r="J28" s="95">
        <v>5.5</v>
      </c>
      <c r="K28" s="96">
        <v>5</v>
      </c>
      <c r="L28" s="20">
        <f t="shared" si="0"/>
        <v>84.5</v>
      </c>
      <c r="M28" s="20">
        <v>15</v>
      </c>
    </row>
    <row r="29" spans="1:13" s="25" customFormat="1" ht="12.75" customHeight="1">
      <c r="A29" s="37">
        <v>25</v>
      </c>
      <c r="B29" s="24" t="s">
        <v>100</v>
      </c>
      <c r="C29" s="31">
        <v>43.5</v>
      </c>
      <c r="D29" s="31">
        <v>23</v>
      </c>
      <c r="E29" s="29">
        <v>18</v>
      </c>
      <c r="F29" s="20">
        <v>37.5</v>
      </c>
      <c r="G29" s="29"/>
      <c r="H29" s="29">
        <v>33</v>
      </c>
      <c r="I29" s="27">
        <v>5</v>
      </c>
      <c r="J29" s="95">
        <v>4.5</v>
      </c>
      <c r="K29" s="96">
        <v>4.5</v>
      </c>
      <c r="L29" s="20">
        <f t="shared" si="0"/>
        <v>169</v>
      </c>
      <c r="M29" s="20">
        <v>35</v>
      </c>
    </row>
    <row r="30" spans="1:13" s="25" customFormat="1" ht="12.75" customHeight="1">
      <c r="A30" s="37">
        <v>26</v>
      </c>
      <c r="B30" s="24" t="s">
        <v>63</v>
      </c>
      <c r="C30" s="31">
        <v>15</v>
      </c>
      <c r="D30" s="31">
        <v>14</v>
      </c>
      <c r="E30" s="29">
        <v>28</v>
      </c>
      <c r="F30" s="20">
        <v>9</v>
      </c>
      <c r="G30" s="29"/>
      <c r="H30" s="29">
        <v>1</v>
      </c>
      <c r="I30" s="27">
        <v>6.5</v>
      </c>
      <c r="J30" s="95">
        <v>3.5</v>
      </c>
      <c r="K30" s="96">
        <v>1</v>
      </c>
      <c r="L30" s="20">
        <f t="shared" si="0"/>
        <v>78</v>
      </c>
      <c r="M30" s="20">
        <v>10</v>
      </c>
    </row>
    <row r="31" spans="1:13" s="25" customFormat="1" ht="12.75" customHeight="1">
      <c r="A31" s="37">
        <v>27</v>
      </c>
      <c r="B31" s="24" t="s">
        <v>111</v>
      </c>
      <c r="C31" s="31">
        <v>16.5</v>
      </c>
      <c r="D31" s="31">
        <v>17</v>
      </c>
      <c r="E31" s="29">
        <v>22</v>
      </c>
      <c r="F31" s="21">
        <v>13.5</v>
      </c>
      <c r="G31" s="31"/>
      <c r="H31" s="31">
        <v>21</v>
      </c>
      <c r="I31" s="27">
        <v>7.5</v>
      </c>
      <c r="J31" s="95">
        <v>3</v>
      </c>
      <c r="K31" s="96">
        <v>3</v>
      </c>
      <c r="L31" s="20">
        <f t="shared" si="0"/>
        <v>103.5</v>
      </c>
      <c r="M31" s="20">
        <v>20</v>
      </c>
    </row>
    <row r="32" spans="1:13" s="25" customFormat="1" ht="12.75" customHeight="1">
      <c r="A32" s="37">
        <v>28</v>
      </c>
      <c r="B32" s="24" t="s">
        <v>54</v>
      </c>
      <c r="C32" s="31">
        <v>24</v>
      </c>
      <c r="D32" s="31">
        <v>11</v>
      </c>
      <c r="E32" s="29">
        <v>10</v>
      </c>
      <c r="F32" s="21">
        <v>18</v>
      </c>
      <c r="G32" s="31"/>
      <c r="H32" s="31">
        <v>12</v>
      </c>
      <c r="I32" s="27">
        <v>9.5</v>
      </c>
      <c r="J32" s="95">
        <v>1.5</v>
      </c>
      <c r="K32" s="96">
        <v>0.5</v>
      </c>
      <c r="L32" s="20">
        <f t="shared" si="0"/>
        <v>86.5</v>
      </c>
      <c r="M32" s="20">
        <v>16</v>
      </c>
    </row>
    <row r="33" spans="1:13" s="25" customFormat="1" ht="12.75" customHeight="1">
      <c r="A33" s="37">
        <v>29</v>
      </c>
      <c r="B33" s="104" t="s">
        <v>112</v>
      </c>
      <c r="C33" s="105">
        <v>10.5</v>
      </c>
      <c r="D33" s="105">
        <v>15</v>
      </c>
      <c r="E33" s="106">
        <v>11</v>
      </c>
      <c r="F33" s="107">
        <v>7.5</v>
      </c>
      <c r="G33" s="105"/>
      <c r="H33" s="105">
        <v>14</v>
      </c>
      <c r="I33" s="108">
        <v>5.5</v>
      </c>
      <c r="J33" s="107">
        <v>1</v>
      </c>
      <c r="K33" s="105">
        <v>2</v>
      </c>
      <c r="L33" s="109">
        <f t="shared" si="0"/>
        <v>66.5</v>
      </c>
      <c r="M33" s="109">
        <v>6</v>
      </c>
    </row>
    <row r="34" spans="1:13" s="25" customFormat="1" ht="12.75" customHeight="1">
      <c r="A34" s="37">
        <v>30</v>
      </c>
      <c r="B34" s="24" t="s">
        <v>113</v>
      </c>
      <c r="C34" s="31">
        <v>28.5</v>
      </c>
      <c r="D34" s="31">
        <v>12</v>
      </c>
      <c r="E34" s="29">
        <v>16</v>
      </c>
      <c r="F34" s="21">
        <v>30</v>
      </c>
      <c r="G34" s="31"/>
      <c r="H34" s="31">
        <v>25</v>
      </c>
      <c r="I34" s="27">
        <v>3.5</v>
      </c>
      <c r="J34" s="95">
        <v>3.5</v>
      </c>
      <c r="K34" s="96">
        <v>2.5</v>
      </c>
      <c r="L34" s="20">
        <f t="shared" si="0"/>
        <v>121</v>
      </c>
      <c r="M34" s="20">
        <v>23</v>
      </c>
    </row>
    <row r="35" spans="1:13" s="25" customFormat="1" ht="12.75" customHeight="1">
      <c r="A35" s="37">
        <v>31</v>
      </c>
      <c r="B35" s="104" t="s">
        <v>120</v>
      </c>
      <c r="C35" s="105">
        <v>4.5</v>
      </c>
      <c r="D35" s="105">
        <v>7</v>
      </c>
      <c r="E35" s="106">
        <v>19</v>
      </c>
      <c r="F35" s="107">
        <v>27</v>
      </c>
      <c r="G35" s="105"/>
      <c r="H35" s="105">
        <v>3</v>
      </c>
      <c r="I35" s="108">
        <v>2.5</v>
      </c>
      <c r="J35" s="107">
        <v>2.5</v>
      </c>
      <c r="K35" s="105">
        <v>0.5</v>
      </c>
      <c r="L35" s="109">
        <f t="shared" si="0"/>
        <v>66</v>
      </c>
      <c r="M35" s="109">
        <v>5</v>
      </c>
    </row>
    <row r="36" spans="1:13" s="25" customFormat="1" ht="12.75" customHeight="1">
      <c r="A36" s="37">
        <v>32</v>
      </c>
      <c r="B36" s="24" t="s">
        <v>119</v>
      </c>
      <c r="C36" s="31">
        <v>22.5</v>
      </c>
      <c r="D36" s="31">
        <v>1</v>
      </c>
      <c r="E36" s="29">
        <v>19</v>
      </c>
      <c r="F36" s="21">
        <v>6</v>
      </c>
      <c r="G36" s="31"/>
      <c r="H36" s="31">
        <v>18</v>
      </c>
      <c r="I36" s="27">
        <v>9</v>
      </c>
      <c r="J36" s="95">
        <v>2</v>
      </c>
      <c r="K36" s="96">
        <v>1</v>
      </c>
      <c r="L36" s="20">
        <f t="shared" si="0"/>
        <v>78.5</v>
      </c>
      <c r="M36" s="20">
        <v>11</v>
      </c>
    </row>
    <row r="37" spans="1:13" s="25" customFormat="1" ht="12.75" customHeight="1">
      <c r="A37" s="37">
        <v>33</v>
      </c>
      <c r="B37" s="104" t="s">
        <v>58</v>
      </c>
      <c r="C37" s="105">
        <v>6</v>
      </c>
      <c r="D37" s="105">
        <v>9</v>
      </c>
      <c r="E37" s="106">
        <v>1</v>
      </c>
      <c r="F37" s="109">
        <v>36</v>
      </c>
      <c r="G37" s="106"/>
      <c r="H37" s="106">
        <v>15</v>
      </c>
      <c r="I37" s="108">
        <v>1</v>
      </c>
      <c r="J37" s="107">
        <v>1.5</v>
      </c>
      <c r="K37" s="105">
        <v>0.5</v>
      </c>
      <c r="L37" s="109">
        <f t="shared" si="0"/>
        <v>70</v>
      </c>
      <c r="M37" s="109">
        <v>8</v>
      </c>
    </row>
    <row r="38" spans="1:13" s="25" customFormat="1" ht="12.75" customHeight="1">
      <c r="A38" s="37">
        <v>34</v>
      </c>
      <c r="B38" s="42" t="s">
        <v>59</v>
      </c>
      <c r="C38" s="39">
        <v>34.5</v>
      </c>
      <c r="D38" s="39">
        <v>22</v>
      </c>
      <c r="E38" s="37">
        <v>29</v>
      </c>
      <c r="F38" s="38">
        <v>28.5</v>
      </c>
      <c r="G38" s="39"/>
      <c r="H38" s="39">
        <v>27</v>
      </c>
      <c r="I38" s="40">
        <v>6.5</v>
      </c>
      <c r="J38" s="95">
        <v>3.5</v>
      </c>
      <c r="K38" s="96">
        <v>5.5</v>
      </c>
      <c r="L38" s="41">
        <f t="shared" si="0"/>
        <v>156.5</v>
      </c>
      <c r="M38" s="41">
        <v>31</v>
      </c>
    </row>
    <row r="39" spans="1:13" s="25" customFormat="1" ht="12.75" customHeight="1">
      <c r="A39" s="37">
        <v>35</v>
      </c>
      <c r="B39" s="104" t="s">
        <v>76</v>
      </c>
      <c r="C39" s="105">
        <v>7.5</v>
      </c>
      <c r="D39" s="105">
        <v>1</v>
      </c>
      <c r="E39" s="106">
        <v>25</v>
      </c>
      <c r="F39" s="107">
        <v>19.5</v>
      </c>
      <c r="G39" s="105"/>
      <c r="H39" s="105">
        <v>9</v>
      </c>
      <c r="I39" s="108">
        <v>7.5</v>
      </c>
      <c r="J39" s="107">
        <v>3.5</v>
      </c>
      <c r="K39" s="105">
        <v>1.5</v>
      </c>
      <c r="L39" s="109">
        <f t="shared" si="0"/>
        <v>74.5</v>
      </c>
      <c r="M39" s="109">
        <v>9</v>
      </c>
    </row>
    <row r="40" spans="1:13" s="25" customFormat="1" ht="12.75" customHeight="1">
      <c r="A40" s="37">
        <v>36</v>
      </c>
      <c r="B40" s="42" t="s">
        <v>101</v>
      </c>
      <c r="C40" s="39">
        <v>30</v>
      </c>
      <c r="D40" s="39">
        <v>10</v>
      </c>
      <c r="E40" s="37">
        <v>24</v>
      </c>
      <c r="F40" s="38">
        <v>25.5</v>
      </c>
      <c r="G40" s="39"/>
      <c r="H40" s="39">
        <v>30</v>
      </c>
      <c r="I40" s="40">
        <v>5.5</v>
      </c>
      <c r="J40" s="95">
        <v>4</v>
      </c>
      <c r="K40" s="96">
        <v>5.5</v>
      </c>
      <c r="L40" s="41">
        <f t="shared" si="0"/>
        <v>134.5</v>
      </c>
      <c r="M40" s="41">
        <v>26</v>
      </c>
    </row>
    <row r="41" spans="1:13" s="25" customFormat="1" ht="12.75" customHeight="1">
      <c r="A41" s="37">
        <v>37</v>
      </c>
      <c r="B41" s="42" t="s">
        <v>114</v>
      </c>
      <c r="C41" s="39">
        <v>36</v>
      </c>
      <c r="D41" s="39">
        <v>23</v>
      </c>
      <c r="E41" s="37">
        <v>35</v>
      </c>
      <c r="F41" s="38">
        <v>21</v>
      </c>
      <c r="G41" s="39"/>
      <c r="H41" s="39">
        <v>23</v>
      </c>
      <c r="I41" s="40">
        <v>5.5</v>
      </c>
      <c r="J41" s="95">
        <v>7</v>
      </c>
      <c r="K41" s="96">
        <v>7</v>
      </c>
      <c r="L41" s="41">
        <f t="shared" si="0"/>
        <v>157.5</v>
      </c>
      <c r="M41" s="41">
        <v>32</v>
      </c>
    </row>
    <row r="42" spans="1:13" s="25" customFormat="1" ht="12.75" customHeight="1">
      <c r="A42" s="37">
        <v>38</v>
      </c>
      <c r="B42" s="42" t="s">
        <v>68</v>
      </c>
      <c r="C42" s="39">
        <v>18</v>
      </c>
      <c r="D42" s="39">
        <v>6</v>
      </c>
      <c r="E42" s="37">
        <v>12</v>
      </c>
      <c r="F42" s="38">
        <v>10.5</v>
      </c>
      <c r="G42" s="39"/>
      <c r="H42" s="39">
        <v>17</v>
      </c>
      <c r="I42" s="40">
        <v>9.5</v>
      </c>
      <c r="J42" s="95">
        <v>3.5</v>
      </c>
      <c r="K42" s="96">
        <v>3.5</v>
      </c>
      <c r="L42" s="41">
        <f t="shared" si="0"/>
        <v>80</v>
      </c>
      <c r="M42" s="41">
        <v>12</v>
      </c>
    </row>
    <row r="43" spans="1:13" s="25" customFormat="1" ht="12.75" customHeight="1">
      <c r="A43" s="37"/>
      <c r="B43" s="42"/>
      <c r="C43" s="42"/>
      <c r="D43" s="42"/>
      <c r="E43" s="37"/>
      <c r="F43" s="38"/>
      <c r="G43" s="39"/>
      <c r="H43" s="39"/>
      <c r="I43" s="40"/>
      <c r="J43" s="39"/>
      <c r="K43" s="39"/>
      <c r="L43" s="41"/>
      <c r="M43" s="41"/>
    </row>
    <row r="44" spans="1:13" s="16" customFormat="1" ht="18.75">
      <c r="A44" s="125" t="s">
        <v>104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s="16" customFormat="1" ht="18.75">
      <c r="A45" s="125" t="s">
        <v>105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</sheetData>
  <sheetProtection/>
  <mergeCells count="5">
    <mergeCell ref="A1:M1"/>
    <mergeCell ref="A2:M2"/>
    <mergeCell ref="A3:M3"/>
    <mergeCell ref="A44:M44"/>
    <mergeCell ref="A45:M45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0">
      <selection activeCell="C6" sqref="C6"/>
    </sheetView>
  </sheetViews>
  <sheetFormatPr defaultColWidth="9.140625" defaultRowHeight="15"/>
  <cols>
    <col min="2" max="2" width="14.421875" style="0" customWidth="1"/>
    <col min="3" max="3" width="13.57421875" style="0" customWidth="1"/>
    <col min="4" max="4" width="29.421875" style="0" customWidth="1"/>
    <col min="5" max="5" width="14.57421875" style="0" customWidth="1"/>
    <col min="6" max="6" width="10.8515625" style="0" customWidth="1"/>
  </cols>
  <sheetData>
    <row r="1" spans="1:6" ht="45.75" customHeight="1">
      <c r="A1" s="126" t="s">
        <v>480</v>
      </c>
      <c r="B1" s="127"/>
      <c r="C1" s="127"/>
      <c r="D1" s="127"/>
      <c r="E1" s="128"/>
      <c r="F1" s="128"/>
    </row>
    <row r="2" spans="2:6" ht="19.5" customHeight="1">
      <c r="B2" s="112" t="s">
        <v>499</v>
      </c>
      <c r="C2" s="112"/>
      <c r="D2" s="112"/>
      <c r="E2" s="112"/>
      <c r="F2" s="112"/>
    </row>
    <row r="3" spans="2:6" ht="18.75">
      <c r="B3" s="112" t="s">
        <v>123</v>
      </c>
      <c r="C3" s="112"/>
      <c r="D3" s="112"/>
      <c r="E3" s="112"/>
      <c r="F3" s="112"/>
    </row>
    <row r="4" spans="1:6" ht="15.75">
      <c r="A4" s="49" t="s">
        <v>0</v>
      </c>
      <c r="B4" s="50" t="s">
        <v>4</v>
      </c>
      <c r="C4" s="50" t="s">
        <v>7</v>
      </c>
      <c r="D4" s="50" t="s">
        <v>98</v>
      </c>
      <c r="E4" s="50" t="s">
        <v>3</v>
      </c>
      <c r="F4" s="50" t="s">
        <v>2</v>
      </c>
    </row>
    <row r="5" spans="1:6" ht="15.75">
      <c r="A5" s="51">
        <v>1</v>
      </c>
      <c r="B5" s="55" t="s">
        <v>21</v>
      </c>
      <c r="C5" s="55" t="s">
        <v>227</v>
      </c>
      <c r="D5" s="56" t="s">
        <v>242</v>
      </c>
      <c r="E5" s="75">
        <v>26.8</v>
      </c>
      <c r="F5" s="75">
        <v>1</v>
      </c>
    </row>
    <row r="6" spans="1:6" ht="15.75">
      <c r="A6" s="51">
        <v>2</v>
      </c>
      <c r="B6" s="55" t="s">
        <v>231</v>
      </c>
      <c r="C6" s="55" t="s">
        <v>24</v>
      </c>
      <c r="D6" s="56" t="s">
        <v>221</v>
      </c>
      <c r="E6" s="75">
        <v>27.2</v>
      </c>
      <c r="F6" s="75">
        <v>2</v>
      </c>
    </row>
    <row r="7" spans="1:6" ht="15.75">
      <c r="A7" s="51">
        <v>3</v>
      </c>
      <c r="B7" s="55" t="s">
        <v>272</v>
      </c>
      <c r="C7" s="55" t="s">
        <v>81</v>
      </c>
      <c r="D7" s="56" t="s">
        <v>86</v>
      </c>
      <c r="E7" s="75">
        <v>27.5</v>
      </c>
      <c r="F7" s="75">
        <v>3</v>
      </c>
    </row>
    <row r="8" spans="1:6" ht="15.75">
      <c r="A8" s="51">
        <v>4</v>
      </c>
      <c r="B8" s="55" t="s">
        <v>273</v>
      </c>
      <c r="C8" s="55" t="s">
        <v>18</v>
      </c>
      <c r="D8" s="56" t="s">
        <v>86</v>
      </c>
      <c r="E8" s="75">
        <v>27.6</v>
      </c>
      <c r="F8" s="75">
        <v>4</v>
      </c>
    </row>
    <row r="9" spans="1:6" ht="15.75">
      <c r="A9" s="51">
        <v>5</v>
      </c>
      <c r="B9" s="52" t="s">
        <v>182</v>
      </c>
      <c r="C9" s="52" t="s">
        <v>41</v>
      </c>
      <c r="D9" s="66" t="s">
        <v>106</v>
      </c>
      <c r="E9" s="59">
        <v>31.1</v>
      </c>
      <c r="F9" s="60">
        <v>5</v>
      </c>
    </row>
    <row r="10" spans="1:6" ht="15.75">
      <c r="A10" s="51">
        <v>6</v>
      </c>
      <c r="B10" s="55" t="s">
        <v>286</v>
      </c>
      <c r="C10" s="55" t="s">
        <v>25</v>
      </c>
      <c r="D10" s="56" t="s">
        <v>90</v>
      </c>
      <c r="E10" s="57">
        <v>31.4</v>
      </c>
      <c r="F10" s="75">
        <v>6</v>
      </c>
    </row>
    <row r="11" spans="1:6" ht="15.75">
      <c r="A11" s="51">
        <v>7</v>
      </c>
      <c r="B11" s="55" t="s">
        <v>194</v>
      </c>
      <c r="C11" s="55" t="s">
        <v>195</v>
      </c>
      <c r="D11" s="54" t="s">
        <v>196</v>
      </c>
      <c r="E11" s="50">
        <v>31.5</v>
      </c>
      <c r="F11" s="58">
        <v>7</v>
      </c>
    </row>
    <row r="12" spans="1:6" ht="15.75">
      <c r="A12" s="51">
        <v>8</v>
      </c>
      <c r="B12" s="55" t="s">
        <v>225</v>
      </c>
      <c r="C12" s="55" t="s">
        <v>200</v>
      </c>
      <c r="D12" s="56" t="s">
        <v>219</v>
      </c>
      <c r="E12" s="50">
        <v>31.8</v>
      </c>
      <c r="F12" s="58">
        <v>8</v>
      </c>
    </row>
    <row r="13" spans="1:6" ht="15.75">
      <c r="A13" s="51">
        <v>9</v>
      </c>
      <c r="B13" s="55" t="s">
        <v>207</v>
      </c>
      <c r="C13" s="55" t="s">
        <v>81</v>
      </c>
      <c r="D13" s="56" t="s">
        <v>205</v>
      </c>
      <c r="E13" s="50">
        <v>32</v>
      </c>
      <c r="F13" s="58">
        <v>9</v>
      </c>
    </row>
    <row r="14" spans="1:6" ht="15.75">
      <c r="A14" s="51">
        <v>10</v>
      </c>
      <c r="B14" s="55" t="s">
        <v>229</v>
      </c>
      <c r="C14" s="55" t="s">
        <v>38</v>
      </c>
      <c r="D14" s="56" t="s">
        <v>5</v>
      </c>
      <c r="E14" s="50">
        <v>32.8</v>
      </c>
      <c r="F14" s="58">
        <v>10</v>
      </c>
    </row>
    <row r="15" spans="1:6" ht="15.75">
      <c r="A15" s="51">
        <v>11</v>
      </c>
      <c r="B15" s="55" t="s">
        <v>210</v>
      </c>
      <c r="C15" s="55" t="s">
        <v>18</v>
      </c>
      <c r="D15" s="56" t="s">
        <v>209</v>
      </c>
      <c r="E15" s="50">
        <v>32.9</v>
      </c>
      <c r="F15" s="58">
        <v>11</v>
      </c>
    </row>
    <row r="16" spans="1:6" ht="15.75">
      <c r="A16" s="51">
        <v>12</v>
      </c>
      <c r="B16" s="52" t="s">
        <v>190</v>
      </c>
      <c r="C16" s="52" t="s">
        <v>24</v>
      </c>
      <c r="D16" s="54" t="s">
        <v>37</v>
      </c>
      <c r="E16" s="76">
        <v>33.4</v>
      </c>
      <c r="F16" s="76">
        <v>12</v>
      </c>
    </row>
    <row r="17" spans="1:6" ht="15.75">
      <c r="A17" s="51">
        <v>13</v>
      </c>
      <c r="B17" s="55" t="s">
        <v>199</v>
      </c>
      <c r="C17" s="55" t="s">
        <v>200</v>
      </c>
      <c r="D17" s="56" t="s">
        <v>198</v>
      </c>
      <c r="E17" s="50">
        <v>34</v>
      </c>
      <c r="F17" s="58">
        <v>13</v>
      </c>
    </row>
    <row r="18" spans="1:6" ht="15.75">
      <c r="A18" s="51">
        <v>14</v>
      </c>
      <c r="B18" s="55" t="s">
        <v>208</v>
      </c>
      <c r="C18" s="55" t="s">
        <v>356</v>
      </c>
      <c r="D18" s="56" t="s">
        <v>209</v>
      </c>
      <c r="E18" s="50">
        <v>34.9</v>
      </c>
      <c r="F18" s="58">
        <v>14</v>
      </c>
    </row>
    <row r="19" spans="1:6" ht="15.75">
      <c r="A19" s="51">
        <v>15</v>
      </c>
      <c r="B19" s="55" t="s">
        <v>223</v>
      </c>
      <c r="C19" s="55" t="s">
        <v>224</v>
      </c>
      <c r="D19" s="56" t="s">
        <v>219</v>
      </c>
      <c r="E19" s="50">
        <v>35.4</v>
      </c>
      <c r="F19" s="58">
        <v>15</v>
      </c>
    </row>
    <row r="20" spans="1:6" ht="15.75">
      <c r="A20" s="51">
        <v>16</v>
      </c>
      <c r="B20" s="55" t="s">
        <v>267</v>
      </c>
      <c r="C20" s="55" t="s">
        <v>14</v>
      </c>
      <c r="D20" s="56" t="s">
        <v>91</v>
      </c>
      <c r="E20" s="50">
        <v>35.6</v>
      </c>
      <c r="F20" s="58">
        <v>16</v>
      </c>
    </row>
    <row r="21" spans="1:6" ht="15.75">
      <c r="A21" s="51">
        <v>17</v>
      </c>
      <c r="B21" s="55" t="s">
        <v>255</v>
      </c>
      <c r="C21" s="55" t="s">
        <v>14</v>
      </c>
      <c r="D21" s="56" t="s">
        <v>6</v>
      </c>
      <c r="E21" s="50">
        <v>35.8</v>
      </c>
      <c r="F21" s="58">
        <v>17</v>
      </c>
    </row>
    <row r="22" spans="1:6" ht="15.75">
      <c r="A22" s="51">
        <v>18</v>
      </c>
      <c r="B22" s="55" t="s">
        <v>240</v>
      </c>
      <c r="C22" s="55" t="s">
        <v>52</v>
      </c>
      <c r="D22" s="56" t="s">
        <v>94</v>
      </c>
      <c r="E22" s="50">
        <v>36.2</v>
      </c>
      <c r="F22" s="58">
        <v>18</v>
      </c>
    </row>
    <row r="23" spans="1:6" ht="15.75">
      <c r="A23" s="51">
        <v>19</v>
      </c>
      <c r="B23" s="55" t="s">
        <v>260</v>
      </c>
      <c r="C23" s="55" t="s">
        <v>30</v>
      </c>
      <c r="D23" s="56" t="s">
        <v>97</v>
      </c>
      <c r="E23" s="50">
        <v>36.2</v>
      </c>
      <c r="F23" s="58">
        <v>18</v>
      </c>
    </row>
    <row r="24" spans="1:6" ht="15.75">
      <c r="A24" s="51">
        <v>20</v>
      </c>
      <c r="B24" s="55" t="s">
        <v>252</v>
      </c>
      <c r="C24" s="55" t="s">
        <v>487</v>
      </c>
      <c r="D24" s="56" t="s">
        <v>247</v>
      </c>
      <c r="E24" s="50">
        <v>37.2</v>
      </c>
      <c r="F24" s="58">
        <v>19</v>
      </c>
    </row>
    <row r="25" spans="1:6" ht="15.75">
      <c r="A25" s="51">
        <v>21</v>
      </c>
      <c r="B25" s="55" t="s">
        <v>271</v>
      </c>
      <c r="C25" s="55" t="s">
        <v>33</v>
      </c>
      <c r="D25" s="56" t="s">
        <v>264</v>
      </c>
      <c r="E25" s="50">
        <v>37.3</v>
      </c>
      <c r="F25" s="58">
        <v>20</v>
      </c>
    </row>
    <row r="26" spans="1:6" ht="15.75">
      <c r="A26" s="51">
        <v>22</v>
      </c>
      <c r="B26" s="55" t="s">
        <v>228</v>
      </c>
      <c r="C26" s="55" t="s">
        <v>40</v>
      </c>
      <c r="D26" s="56" t="s">
        <v>5</v>
      </c>
      <c r="E26" s="50">
        <v>37.5</v>
      </c>
      <c r="F26" s="58">
        <v>21</v>
      </c>
    </row>
    <row r="27" spans="1:6" ht="15.75">
      <c r="A27" s="51">
        <v>23</v>
      </c>
      <c r="B27" s="55" t="s">
        <v>197</v>
      </c>
      <c r="C27" s="55" t="s">
        <v>31</v>
      </c>
      <c r="D27" s="54" t="s">
        <v>196</v>
      </c>
      <c r="E27" s="50">
        <v>37.7</v>
      </c>
      <c r="F27" s="58">
        <v>22</v>
      </c>
    </row>
    <row r="28" spans="1:6" ht="15.75">
      <c r="A28" s="51">
        <v>24</v>
      </c>
      <c r="B28" s="55" t="s">
        <v>193</v>
      </c>
      <c r="C28" s="55" t="s">
        <v>17</v>
      </c>
      <c r="D28" s="56" t="s">
        <v>192</v>
      </c>
      <c r="E28" s="50">
        <v>38.3</v>
      </c>
      <c r="F28" s="58">
        <v>23</v>
      </c>
    </row>
    <row r="29" spans="1:6" ht="15.75">
      <c r="A29" s="51">
        <v>25</v>
      </c>
      <c r="B29" s="55" t="s">
        <v>241</v>
      </c>
      <c r="C29" s="55" t="s">
        <v>10</v>
      </c>
      <c r="D29" s="56" t="s">
        <v>94</v>
      </c>
      <c r="E29" s="50">
        <v>38.4</v>
      </c>
      <c r="F29" s="58">
        <v>24</v>
      </c>
    </row>
    <row r="30" spans="1:6" ht="15.75">
      <c r="A30" s="51">
        <v>26</v>
      </c>
      <c r="B30" s="55" t="s">
        <v>263</v>
      </c>
      <c r="C30" s="55" t="s">
        <v>14</v>
      </c>
      <c r="D30" s="56" t="s">
        <v>112</v>
      </c>
      <c r="E30" s="50">
        <v>38.5</v>
      </c>
      <c r="F30" s="58">
        <v>25</v>
      </c>
    </row>
    <row r="31" spans="1:6" ht="15.75">
      <c r="A31" s="51">
        <v>27</v>
      </c>
      <c r="B31" s="55" t="s">
        <v>262</v>
      </c>
      <c r="C31" s="55" t="s">
        <v>26</v>
      </c>
      <c r="D31" s="56" t="s">
        <v>112</v>
      </c>
      <c r="E31" s="50">
        <v>38.6</v>
      </c>
      <c r="F31" s="58">
        <v>26</v>
      </c>
    </row>
    <row r="32" spans="1:6" ht="15.75">
      <c r="A32" s="51">
        <v>28</v>
      </c>
      <c r="B32" s="55" t="s">
        <v>261</v>
      </c>
      <c r="C32" s="55" t="s">
        <v>15</v>
      </c>
      <c r="D32" s="56" t="s">
        <v>97</v>
      </c>
      <c r="E32" s="50">
        <v>38.8</v>
      </c>
      <c r="F32" s="58">
        <v>27</v>
      </c>
    </row>
    <row r="33" spans="1:6" ht="15.75">
      <c r="A33" s="51">
        <v>29</v>
      </c>
      <c r="B33" s="55" t="s">
        <v>206</v>
      </c>
      <c r="C33" s="55" t="s">
        <v>489</v>
      </c>
      <c r="D33" s="56" t="s">
        <v>205</v>
      </c>
      <c r="E33" s="50">
        <v>38.9</v>
      </c>
      <c r="F33" s="58">
        <v>28</v>
      </c>
    </row>
    <row r="34" spans="1:6" ht="15.75">
      <c r="A34" s="51">
        <v>30</v>
      </c>
      <c r="B34" s="52" t="s">
        <v>183</v>
      </c>
      <c r="C34" s="52" t="s">
        <v>184</v>
      </c>
      <c r="D34" s="66" t="s">
        <v>106</v>
      </c>
      <c r="E34" s="76">
        <v>40.5</v>
      </c>
      <c r="F34" s="76">
        <v>29</v>
      </c>
    </row>
    <row r="35" spans="1:6" ht="15.75">
      <c r="A35" s="51">
        <v>31</v>
      </c>
      <c r="B35" s="55" t="s">
        <v>266</v>
      </c>
      <c r="C35" s="55" t="s">
        <v>31</v>
      </c>
      <c r="D35" s="56" t="s">
        <v>249</v>
      </c>
      <c r="E35" s="50">
        <v>40.5</v>
      </c>
      <c r="F35" s="58">
        <v>29</v>
      </c>
    </row>
    <row r="36" spans="1:6" ht="15.75">
      <c r="A36" s="51">
        <v>32</v>
      </c>
      <c r="B36" s="55" t="s">
        <v>279</v>
      </c>
      <c r="C36" s="55" t="s">
        <v>33</v>
      </c>
      <c r="D36" s="56" t="s">
        <v>92</v>
      </c>
      <c r="E36" s="50">
        <v>40.6</v>
      </c>
      <c r="F36" s="58">
        <v>30</v>
      </c>
    </row>
    <row r="37" spans="1:6" ht="15.75">
      <c r="A37" s="51">
        <v>33</v>
      </c>
      <c r="B37" s="55" t="s">
        <v>204</v>
      </c>
      <c r="C37" s="55" t="s">
        <v>17</v>
      </c>
      <c r="D37" s="56" t="s">
        <v>203</v>
      </c>
      <c r="E37" s="50">
        <v>41</v>
      </c>
      <c r="F37" s="58">
        <v>31</v>
      </c>
    </row>
    <row r="38" spans="1:6" ht="15.75">
      <c r="A38" s="51">
        <v>34</v>
      </c>
      <c r="B38" s="55" t="s">
        <v>236</v>
      </c>
      <c r="C38" s="55" t="s">
        <v>237</v>
      </c>
      <c r="D38" s="54" t="s">
        <v>44</v>
      </c>
      <c r="E38" s="50">
        <v>41</v>
      </c>
      <c r="F38" s="58">
        <v>31</v>
      </c>
    </row>
    <row r="39" spans="1:6" ht="15.75">
      <c r="A39" s="51">
        <v>35</v>
      </c>
      <c r="B39" s="52" t="s">
        <v>189</v>
      </c>
      <c r="C39" s="52" t="s">
        <v>80</v>
      </c>
      <c r="D39" s="54" t="s">
        <v>37</v>
      </c>
      <c r="E39" s="76">
        <v>41.2</v>
      </c>
      <c r="F39" s="76">
        <v>32</v>
      </c>
    </row>
    <row r="40" spans="1:6" ht="15.75">
      <c r="A40" s="51">
        <v>36</v>
      </c>
      <c r="B40" s="55" t="s">
        <v>202</v>
      </c>
      <c r="C40" s="55" t="s">
        <v>24</v>
      </c>
      <c r="D40" s="56" t="s">
        <v>203</v>
      </c>
      <c r="E40" s="50">
        <v>41.3</v>
      </c>
      <c r="F40" s="58">
        <v>33</v>
      </c>
    </row>
    <row r="41" spans="1:6" ht="15.75">
      <c r="A41" s="51">
        <v>37</v>
      </c>
      <c r="B41" s="55" t="s">
        <v>243</v>
      </c>
      <c r="C41" s="55" t="s">
        <v>15</v>
      </c>
      <c r="D41" s="56" t="s">
        <v>242</v>
      </c>
      <c r="E41" s="50">
        <v>41.5</v>
      </c>
      <c r="F41" s="58">
        <v>34</v>
      </c>
    </row>
    <row r="42" spans="1:6" ht="15.75">
      <c r="A42" s="51">
        <v>38</v>
      </c>
      <c r="B42" s="55" t="s">
        <v>235</v>
      </c>
      <c r="C42" s="55" t="s">
        <v>33</v>
      </c>
      <c r="D42" s="54" t="s">
        <v>44</v>
      </c>
      <c r="E42" s="50">
        <v>41.8</v>
      </c>
      <c r="F42" s="58">
        <v>35</v>
      </c>
    </row>
    <row r="43" spans="1:6" ht="15.75">
      <c r="A43" s="51">
        <v>39</v>
      </c>
      <c r="B43" s="55" t="s">
        <v>265</v>
      </c>
      <c r="C43" s="55" t="s">
        <v>23</v>
      </c>
      <c r="D43" s="56" t="s">
        <v>249</v>
      </c>
      <c r="E43" s="50">
        <v>42</v>
      </c>
      <c r="F43" s="58">
        <v>36</v>
      </c>
    </row>
    <row r="44" spans="1:6" ht="15.75">
      <c r="A44" s="51">
        <v>40</v>
      </c>
      <c r="B44" s="55" t="s">
        <v>245</v>
      </c>
      <c r="C44" s="55" t="s">
        <v>15</v>
      </c>
      <c r="D44" s="56" t="s">
        <v>244</v>
      </c>
      <c r="E44" s="50">
        <v>42.2</v>
      </c>
      <c r="F44" s="58">
        <v>37</v>
      </c>
    </row>
    <row r="45" spans="1:6" ht="15.75">
      <c r="A45" s="51">
        <v>41</v>
      </c>
      <c r="B45" s="55" t="s">
        <v>216</v>
      </c>
      <c r="C45" s="55" t="s">
        <v>217</v>
      </c>
      <c r="D45" s="56" t="s">
        <v>93</v>
      </c>
      <c r="E45" s="50">
        <v>42.6</v>
      </c>
      <c r="F45" s="58">
        <v>38</v>
      </c>
    </row>
    <row r="46" spans="1:6" ht="15.75">
      <c r="A46" s="51">
        <v>42</v>
      </c>
      <c r="B46" s="55" t="s">
        <v>259</v>
      </c>
      <c r="C46" s="55" t="s">
        <v>38</v>
      </c>
      <c r="D46" s="56" t="s">
        <v>248</v>
      </c>
      <c r="E46" s="50">
        <v>44.5</v>
      </c>
      <c r="F46" s="58">
        <v>39</v>
      </c>
    </row>
    <row r="47" spans="1:6" ht="15.75">
      <c r="A47" s="51">
        <v>43</v>
      </c>
      <c r="B47" s="55" t="s">
        <v>253</v>
      </c>
      <c r="C47" s="55" t="s">
        <v>9</v>
      </c>
      <c r="D47" s="56" t="s">
        <v>247</v>
      </c>
      <c r="E47" s="50">
        <v>44.7</v>
      </c>
      <c r="F47" s="58">
        <v>40</v>
      </c>
    </row>
    <row r="48" spans="1:6" ht="15.75">
      <c r="A48" s="51">
        <v>44</v>
      </c>
      <c r="B48" s="55" t="s">
        <v>282</v>
      </c>
      <c r="C48" s="55" t="s">
        <v>24</v>
      </c>
      <c r="D48" s="56" t="s">
        <v>280</v>
      </c>
      <c r="E48" s="50">
        <v>45.7</v>
      </c>
      <c r="F48" s="58">
        <v>41</v>
      </c>
    </row>
    <row r="49" spans="1:6" ht="15.75">
      <c r="A49" s="51">
        <v>45</v>
      </c>
      <c r="B49" s="55" t="s">
        <v>251</v>
      </c>
      <c r="C49" s="55" t="s">
        <v>25</v>
      </c>
      <c r="D49" s="56" t="s">
        <v>96</v>
      </c>
      <c r="E49" s="50">
        <v>45.8</v>
      </c>
      <c r="F49" s="58">
        <v>42</v>
      </c>
    </row>
    <row r="50" spans="1:6" ht="15.75">
      <c r="A50" s="51">
        <v>46</v>
      </c>
      <c r="B50" s="55" t="s">
        <v>201</v>
      </c>
      <c r="C50" s="55" t="s">
        <v>28</v>
      </c>
      <c r="D50" s="56" t="s">
        <v>198</v>
      </c>
      <c r="E50" s="50">
        <v>46.1</v>
      </c>
      <c r="F50" s="58">
        <v>46</v>
      </c>
    </row>
    <row r="51" spans="1:6" ht="15.75">
      <c r="A51" s="51">
        <v>47</v>
      </c>
      <c r="B51" s="55" t="s">
        <v>287</v>
      </c>
      <c r="C51" s="55" t="s">
        <v>24</v>
      </c>
      <c r="D51" s="56" t="s">
        <v>90</v>
      </c>
      <c r="E51" s="50">
        <v>46.7</v>
      </c>
      <c r="F51" s="58">
        <v>47</v>
      </c>
    </row>
    <row r="52" spans="1:6" ht="15.75">
      <c r="A52" s="51">
        <v>48</v>
      </c>
      <c r="B52" s="55" t="s">
        <v>254</v>
      </c>
      <c r="C52" s="55" t="s">
        <v>15</v>
      </c>
      <c r="D52" s="56" t="s">
        <v>6</v>
      </c>
      <c r="E52" s="50">
        <v>47.9</v>
      </c>
      <c r="F52" s="58">
        <v>48</v>
      </c>
    </row>
    <row r="53" spans="1:6" ht="15.75">
      <c r="A53" s="51">
        <v>49</v>
      </c>
      <c r="B53" s="55" t="s">
        <v>258</v>
      </c>
      <c r="C53" s="55" t="s">
        <v>18</v>
      </c>
      <c r="D53" s="56" t="s">
        <v>248</v>
      </c>
      <c r="E53" s="50">
        <v>49</v>
      </c>
      <c r="F53" s="58">
        <v>49</v>
      </c>
    </row>
    <row r="54" spans="1:6" ht="15.75">
      <c r="A54" s="51">
        <v>50</v>
      </c>
      <c r="B54" s="55" t="s">
        <v>12</v>
      </c>
      <c r="C54" s="55" t="s">
        <v>270</v>
      </c>
      <c r="D54" s="56" t="s">
        <v>264</v>
      </c>
      <c r="E54" s="50">
        <v>49.1</v>
      </c>
      <c r="F54" s="58">
        <v>50</v>
      </c>
    </row>
    <row r="55" spans="1:6" ht="15.75">
      <c r="A55" s="51">
        <v>51</v>
      </c>
      <c r="B55" s="55" t="s">
        <v>246</v>
      </c>
      <c r="C55" s="55" t="s">
        <v>13</v>
      </c>
      <c r="D55" s="56" t="s">
        <v>244</v>
      </c>
      <c r="E55" s="50">
        <v>50.1</v>
      </c>
      <c r="F55" s="58">
        <v>51</v>
      </c>
    </row>
    <row r="56" spans="1:6" ht="15.75">
      <c r="A56" s="51">
        <v>52</v>
      </c>
      <c r="B56" s="55" t="s">
        <v>257</v>
      </c>
      <c r="C56" s="55" t="s">
        <v>15</v>
      </c>
      <c r="D56" s="56" t="s">
        <v>87</v>
      </c>
      <c r="E56" s="50">
        <v>50.8</v>
      </c>
      <c r="F56" s="58">
        <v>52</v>
      </c>
    </row>
    <row r="57" spans="1:6" ht="15.75">
      <c r="A57" s="51">
        <v>53</v>
      </c>
      <c r="B57" s="55" t="s">
        <v>268</v>
      </c>
      <c r="C57" s="55" t="s">
        <v>269</v>
      </c>
      <c r="D57" s="56" t="s">
        <v>91</v>
      </c>
      <c r="E57" s="50">
        <v>50.8</v>
      </c>
      <c r="F57" s="58">
        <v>52</v>
      </c>
    </row>
    <row r="58" spans="1:6" ht="15.75">
      <c r="A58" s="51">
        <v>54</v>
      </c>
      <c r="B58" s="55" t="s">
        <v>191</v>
      </c>
      <c r="C58" s="55" t="s">
        <v>17</v>
      </c>
      <c r="D58" s="56" t="s">
        <v>192</v>
      </c>
      <c r="E58" s="50">
        <v>51.3</v>
      </c>
      <c r="F58" s="58">
        <v>53</v>
      </c>
    </row>
    <row r="59" spans="1:6" ht="15.75">
      <c r="A59" s="51">
        <v>55</v>
      </c>
      <c r="B59" s="55" t="s">
        <v>218</v>
      </c>
      <c r="C59" s="55" t="s">
        <v>14</v>
      </c>
      <c r="D59" s="56" t="s">
        <v>93</v>
      </c>
      <c r="E59" s="50">
        <v>51.5</v>
      </c>
      <c r="F59" s="58">
        <v>54</v>
      </c>
    </row>
    <row r="60" spans="1:6" ht="15.75">
      <c r="A60" s="51">
        <v>56</v>
      </c>
      <c r="B60" s="52" t="s">
        <v>188</v>
      </c>
      <c r="C60" s="52" t="s">
        <v>227</v>
      </c>
      <c r="D60" s="54" t="s">
        <v>186</v>
      </c>
      <c r="E60" s="76">
        <v>53.6</v>
      </c>
      <c r="F60" s="76">
        <v>55</v>
      </c>
    </row>
    <row r="61" spans="1:6" ht="15.75">
      <c r="A61" s="51">
        <v>57</v>
      </c>
      <c r="B61" s="55" t="s">
        <v>283</v>
      </c>
      <c r="C61" s="55" t="s">
        <v>80</v>
      </c>
      <c r="D61" s="56" t="s">
        <v>280</v>
      </c>
      <c r="E61" s="50">
        <v>54.7</v>
      </c>
      <c r="F61" s="58">
        <v>56</v>
      </c>
    </row>
    <row r="62" spans="1:6" ht="15.75">
      <c r="A62" s="51">
        <v>58</v>
      </c>
      <c r="B62" s="55" t="s">
        <v>274</v>
      </c>
      <c r="C62" s="55" t="s">
        <v>275</v>
      </c>
      <c r="D62" s="56" t="s">
        <v>89</v>
      </c>
      <c r="E62" s="50">
        <v>57.6</v>
      </c>
      <c r="F62" s="58">
        <v>57</v>
      </c>
    </row>
    <row r="63" spans="1:6" ht="15.75">
      <c r="A63" s="51">
        <v>59</v>
      </c>
      <c r="B63" s="55" t="s">
        <v>277</v>
      </c>
      <c r="C63" s="55" t="s">
        <v>8</v>
      </c>
      <c r="D63" s="56" t="s">
        <v>89</v>
      </c>
      <c r="E63" s="50">
        <v>61.8</v>
      </c>
      <c r="F63" s="58">
        <v>58</v>
      </c>
    </row>
    <row r="64" spans="1:6" ht="15.75">
      <c r="A64" s="51">
        <v>60</v>
      </c>
      <c r="B64" s="52" t="s">
        <v>488</v>
      </c>
      <c r="C64" s="52" t="s">
        <v>33</v>
      </c>
      <c r="D64" s="54" t="s">
        <v>186</v>
      </c>
      <c r="E64" s="76">
        <v>62.8</v>
      </c>
      <c r="F64" s="76">
        <v>59</v>
      </c>
    </row>
    <row r="65" spans="1:6" ht="15.75">
      <c r="A65" s="51">
        <v>61</v>
      </c>
      <c r="B65" s="55" t="s">
        <v>278</v>
      </c>
      <c r="C65" s="55" t="s">
        <v>9</v>
      </c>
      <c r="D65" s="56" t="s">
        <v>92</v>
      </c>
      <c r="E65" s="50">
        <v>64.7</v>
      </c>
      <c r="F65" s="58">
        <v>60</v>
      </c>
    </row>
    <row r="66" spans="1:6" ht="15.75">
      <c r="A66" s="51">
        <v>62</v>
      </c>
      <c r="B66" s="55" t="s">
        <v>256</v>
      </c>
      <c r="C66" s="55" t="s">
        <v>22</v>
      </c>
      <c r="D66" s="56" t="s">
        <v>87</v>
      </c>
      <c r="E66" s="50">
        <v>68.3</v>
      </c>
      <c r="F66" s="58">
        <v>61</v>
      </c>
    </row>
    <row r="67" spans="1:6" ht="15.75">
      <c r="A67" s="51">
        <v>63</v>
      </c>
      <c r="B67" s="55" t="s">
        <v>233</v>
      </c>
      <c r="C67" s="55" t="s">
        <v>40</v>
      </c>
      <c r="D67" s="56" t="s">
        <v>222</v>
      </c>
      <c r="E67" s="50">
        <v>71.8</v>
      </c>
      <c r="F67" s="58">
        <v>62</v>
      </c>
    </row>
    <row r="68" spans="1:6" ht="15.75">
      <c r="A68" s="51">
        <v>64</v>
      </c>
      <c r="B68" s="55" t="s">
        <v>234</v>
      </c>
      <c r="C68" s="55" t="s">
        <v>43</v>
      </c>
      <c r="D68" s="56" t="s">
        <v>222</v>
      </c>
      <c r="E68" s="50">
        <v>72.1</v>
      </c>
      <c r="F68" s="58">
        <v>63</v>
      </c>
    </row>
    <row r="69" spans="1:6" ht="15.75">
      <c r="A69" s="51">
        <v>65</v>
      </c>
      <c r="B69" s="55" t="s">
        <v>215</v>
      </c>
      <c r="C69" s="55" t="s">
        <v>25</v>
      </c>
      <c r="D69" s="56" t="s">
        <v>88</v>
      </c>
      <c r="E69" s="50">
        <v>74.6</v>
      </c>
      <c r="F69" s="58">
        <v>64</v>
      </c>
    </row>
    <row r="70" spans="1:6" ht="15.75">
      <c r="A70" s="51">
        <v>66</v>
      </c>
      <c r="B70" s="55" t="s">
        <v>214</v>
      </c>
      <c r="C70" s="55" t="s">
        <v>31</v>
      </c>
      <c r="D70" s="56" t="s">
        <v>88</v>
      </c>
      <c r="E70" s="50">
        <v>75.8</v>
      </c>
      <c r="F70" s="58">
        <v>65</v>
      </c>
    </row>
    <row r="71" spans="1:6" ht="15.75">
      <c r="A71" s="51">
        <v>67</v>
      </c>
      <c r="B71" s="55" t="s">
        <v>226</v>
      </c>
      <c r="C71" s="55" t="s">
        <v>227</v>
      </c>
      <c r="D71" s="56" t="s">
        <v>220</v>
      </c>
      <c r="E71" s="50">
        <v>90.7</v>
      </c>
      <c r="F71" s="58">
        <v>66</v>
      </c>
    </row>
    <row r="72" spans="1:6" ht="15.75">
      <c r="A72" s="51">
        <v>68</v>
      </c>
      <c r="B72" s="55" t="s">
        <v>232</v>
      </c>
      <c r="C72" s="55" t="s">
        <v>33</v>
      </c>
      <c r="D72" s="56" t="s">
        <v>221</v>
      </c>
      <c r="E72" s="50">
        <v>91</v>
      </c>
      <c r="F72" s="58">
        <v>67</v>
      </c>
    </row>
    <row r="73" spans="1:6" ht="15.75">
      <c r="A73" s="51">
        <v>69</v>
      </c>
      <c r="B73" s="55" t="s">
        <v>238</v>
      </c>
      <c r="C73" s="55" t="s">
        <v>38</v>
      </c>
      <c r="D73" s="56" t="s">
        <v>95</v>
      </c>
      <c r="E73" s="50">
        <v>139.3</v>
      </c>
      <c r="F73" s="58">
        <v>68</v>
      </c>
    </row>
    <row r="74" spans="1:6" ht="15.75">
      <c r="A74" s="51">
        <v>70</v>
      </c>
      <c r="B74" s="55" t="s">
        <v>239</v>
      </c>
      <c r="C74" s="55" t="s">
        <v>10</v>
      </c>
      <c r="D74" s="56" t="s">
        <v>95</v>
      </c>
      <c r="E74" s="50">
        <v>141.3</v>
      </c>
      <c r="F74" s="58">
        <v>69</v>
      </c>
    </row>
    <row r="75" spans="1:6" ht="15.75">
      <c r="A75" s="51">
        <v>71</v>
      </c>
      <c r="B75" s="55" t="s">
        <v>250</v>
      </c>
      <c r="C75" s="55" t="s">
        <v>40</v>
      </c>
      <c r="D75" s="56" t="s">
        <v>96</v>
      </c>
      <c r="E75" s="50">
        <v>152.5</v>
      </c>
      <c r="F75" s="58">
        <v>70</v>
      </c>
    </row>
    <row r="76" spans="1:6" ht="15.75">
      <c r="A76" s="51">
        <v>72</v>
      </c>
      <c r="B76" s="55" t="s">
        <v>226</v>
      </c>
      <c r="C76" s="55" t="s">
        <v>38</v>
      </c>
      <c r="D76" s="56" t="s">
        <v>220</v>
      </c>
      <c r="E76" s="50">
        <v>187.3</v>
      </c>
      <c r="F76" s="58">
        <v>71</v>
      </c>
    </row>
    <row r="77" spans="1:6" ht="15.75">
      <c r="A77" s="51">
        <v>73</v>
      </c>
      <c r="B77" s="55" t="s">
        <v>211</v>
      </c>
      <c r="C77" s="55" t="s">
        <v>23</v>
      </c>
      <c r="D77" s="54" t="s">
        <v>212</v>
      </c>
      <c r="E77" s="50">
        <v>188</v>
      </c>
      <c r="F77" s="58">
        <v>72</v>
      </c>
    </row>
    <row r="78" spans="1:6" ht="15.75">
      <c r="A78" s="51">
        <v>74</v>
      </c>
      <c r="B78" s="55" t="s">
        <v>213</v>
      </c>
      <c r="C78" s="55" t="s">
        <v>52</v>
      </c>
      <c r="D78" s="54" t="s">
        <v>212</v>
      </c>
      <c r="E78" s="50">
        <v>188</v>
      </c>
      <c r="F78" s="58">
        <v>72</v>
      </c>
    </row>
    <row r="79" spans="1:6" ht="15.75">
      <c r="A79" s="51">
        <v>75</v>
      </c>
      <c r="B79" s="55" t="s">
        <v>284</v>
      </c>
      <c r="C79" s="55" t="s">
        <v>33</v>
      </c>
      <c r="D79" s="56" t="s">
        <v>281</v>
      </c>
      <c r="E79" s="75">
        <v>188</v>
      </c>
      <c r="F79" s="58">
        <v>72</v>
      </c>
    </row>
    <row r="80" spans="1:6" ht="15.75">
      <c r="A80" s="51">
        <v>76</v>
      </c>
      <c r="B80" s="55" t="s">
        <v>285</v>
      </c>
      <c r="C80" s="55" t="s">
        <v>41</v>
      </c>
      <c r="D80" s="56" t="s">
        <v>281</v>
      </c>
      <c r="E80" s="58">
        <v>188</v>
      </c>
      <c r="F80" s="58">
        <v>72</v>
      </c>
    </row>
    <row r="81" spans="1:6" ht="15.75">
      <c r="A81" s="53"/>
      <c r="B81" s="53"/>
      <c r="C81" s="53"/>
      <c r="D81" s="53"/>
      <c r="E81" s="53"/>
      <c r="F81" s="53"/>
    </row>
    <row r="82" spans="1:6" ht="15.75">
      <c r="A82" s="53"/>
      <c r="B82" s="53"/>
      <c r="C82" s="53"/>
      <c r="D82" s="53"/>
      <c r="E82" s="53"/>
      <c r="F82" s="53"/>
    </row>
    <row r="83" spans="1:6" ht="15.75">
      <c r="A83" s="53"/>
      <c r="B83" s="53"/>
      <c r="C83" s="53"/>
      <c r="D83" s="53"/>
      <c r="E83" s="53"/>
      <c r="F83" s="53"/>
    </row>
    <row r="84" spans="1:6" ht="15.75">
      <c r="A84" s="53"/>
      <c r="B84" s="53"/>
      <c r="C84" s="53"/>
      <c r="D84" s="53"/>
      <c r="E84" s="53"/>
      <c r="F84" s="53"/>
    </row>
    <row r="85" spans="1:6" ht="15.75">
      <c r="A85" s="53"/>
      <c r="B85" s="53"/>
      <c r="C85" s="53"/>
      <c r="D85" s="53"/>
      <c r="E85" s="53"/>
      <c r="F85" s="53"/>
    </row>
    <row r="86" spans="1:6" ht="15.75">
      <c r="A86" s="53"/>
      <c r="B86" s="53"/>
      <c r="C86" s="53"/>
      <c r="D86" s="53"/>
      <c r="E86" s="53"/>
      <c r="F86" s="53"/>
    </row>
    <row r="87" spans="1:6" ht="15.75">
      <c r="A87" s="53"/>
      <c r="B87" s="53"/>
      <c r="C87" s="53"/>
      <c r="D87" s="53"/>
      <c r="E87" s="53"/>
      <c r="F87" s="53"/>
    </row>
    <row r="88" spans="1:6" ht="15.75">
      <c r="A88" s="53"/>
      <c r="B88" s="53"/>
      <c r="C88" s="53"/>
      <c r="D88" s="53"/>
      <c r="E88" s="53"/>
      <c r="F88" s="53"/>
    </row>
    <row r="89" spans="1:6" ht="15.75">
      <c r="A89" s="53"/>
      <c r="B89" s="53"/>
      <c r="C89" s="53"/>
      <c r="D89" s="53"/>
      <c r="E89" s="53"/>
      <c r="F89" s="53"/>
    </row>
    <row r="90" spans="1:6" ht="15.75">
      <c r="A90" s="53"/>
      <c r="B90" s="53"/>
      <c r="C90" s="53"/>
      <c r="D90" s="53"/>
      <c r="E90" s="53"/>
      <c r="F90" s="53"/>
    </row>
    <row r="91" spans="1:6" ht="15.75">
      <c r="A91" s="53"/>
      <c r="B91" s="53"/>
      <c r="C91" s="53"/>
      <c r="D91" s="53"/>
      <c r="E91" s="53"/>
      <c r="F91" s="53"/>
    </row>
    <row r="92" spans="1:6" ht="15.75">
      <c r="A92" s="53"/>
      <c r="B92" s="53"/>
      <c r="C92" s="53"/>
      <c r="D92" s="53"/>
      <c r="E92" s="53"/>
      <c r="F92" s="53"/>
    </row>
    <row r="93" spans="1:6" ht="15.75">
      <c r="A93" s="53"/>
      <c r="B93" s="53"/>
      <c r="C93" s="53"/>
      <c r="D93" s="53"/>
      <c r="E93" s="53"/>
      <c r="F93" s="53"/>
    </row>
    <row r="94" spans="1:6" ht="15.75">
      <c r="A94" s="53"/>
      <c r="B94" s="53"/>
      <c r="C94" s="53"/>
      <c r="D94" s="53"/>
      <c r="E94" s="53"/>
      <c r="F94" s="53"/>
    </row>
    <row r="95" spans="1:6" ht="15.75">
      <c r="A95" s="53"/>
      <c r="B95" s="53"/>
      <c r="C95" s="53"/>
      <c r="D95" s="53"/>
      <c r="E95" s="53"/>
      <c r="F95" s="53"/>
    </row>
    <row r="96" spans="1:6" ht="15.75">
      <c r="A96" s="53"/>
      <c r="B96" s="53"/>
      <c r="C96" s="53"/>
      <c r="D96" s="53"/>
      <c r="E96" s="53"/>
      <c r="F96" s="53"/>
    </row>
    <row r="97" spans="1:6" ht="15.75">
      <c r="A97" s="53"/>
      <c r="B97" s="53"/>
      <c r="C97" s="53"/>
      <c r="D97" s="53"/>
      <c r="E97" s="53"/>
      <c r="F97" s="53"/>
    </row>
    <row r="98" spans="1:6" ht="15.75">
      <c r="A98" s="53"/>
      <c r="B98" s="53"/>
      <c r="C98" s="53"/>
      <c r="D98" s="53"/>
      <c r="E98" s="53"/>
      <c r="F98" s="53"/>
    </row>
    <row r="99" spans="1:6" ht="15.75">
      <c r="A99" s="53"/>
      <c r="B99" s="53"/>
      <c r="C99" s="53"/>
      <c r="D99" s="53"/>
      <c r="E99" s="53"/>
      <c r="F99" s="53"/>
    </row>
    <row r="100" spans="1:6" ht="15.75">
      <c r="A100" s="53"/>
      <c r="B100" s="53"/>
      <c r="C100" s="53"/>
      <c r="D100" s="53"/>
      <c r="E100" s="53"/>
      <c r="F100" s="53"/>
    </row>
    <row r="101" spans="1:6" ht="15.75">
      <c r="A101" s="53"/>
      <c r="B101" s="53"/>
      <c r="C101" s="53"/>
      <c r="D101" s="53"/>
      <c r="E101" s="53"/>
      <c r="F101" s="53"/>
    </row>
    <row r="102" spans="1:6" ht="15.75">
      <c r="A102" s="53"/>
      <c r="B102" s="53"/>
      <c r="C102" s="53"/>
      <c r="D102" s="53"/>
      <c r="E102" s="53"/>
      <c r="F102" s="53"/>
    </row>
    <row r="103" spans="1:6" ht="15.75">
      <c r="A103" s="53"/>
      <c r="B103" s="53"/>
      <c r="C103" s="53"/>
      <c r="D103" s="53"/>
      <c r="E103" s="53"/>
      <c r="F103" s="53"/>
    </row>
    <row r="104" spans="1:6" ht="15.75">
      <c r="A104" s="53"/>
      <c r="B104" s="53"/>
      <c r="C104" s="53"/>
      <c r="D104" s="53"/>
      <c r="E104" s="53"/>
      <c r="F104" s="53"/>
    </row>
    <row r="105" spans="1:6" ht="15.75">
      <c r="A105" s="53"/>
      <c r="B105" s="53"/>
      <c r="C105" s="53"/>
      <c r="D105" s="53"/>
      <c r="E105" s="53"/>
      <c r="F105" s="53"/>
    </row>
    <row r="106" spans="1:6" ht="15.75">
      <c r="A106" s="53"/>
      <c r="B106" s="53"/>
      <c r="C106" s="53"/>
      <c r="D106" s="53"/>
      <c r="E106" s="53"/>
      <c r="F106" s="53"/>
    </row>
    <row r="107" spans="1:6" ht="15.75">
      <c r="A107" s="53"/>
      <c r="B107" s="53"/>
      <c r="C107" s="53"/>
      <c r="D107" s="53"/>
      <c r="E107" s="53"/>
      <c r="F107" s="53"/>
    </row>
    <row r="108" spans="1:6" ht="15.75">
      <c r="A108" s="53"/>
      <c r="B108" s="53"/>
      <c r="C108" s="53"/>
      <c r="D108" s="53"/>
      <c r="E108" s="53"/>
      <c r="F108" s="53"/>
    </row>
    <row r="109" spans="1:6" ht="15.75">
      <c r="A109" s="53"/>
      <c r="B109" s="53"/>
      <c r="C109" s="53"/>
      <c r="D109" s="53"/>
      <c r="E109" s="53"/>
      <c r="F109" s="53"/>
    </row>
    <row r="110" spans="1:6" ht="15.75">
      <c r="A110" s="53"/>
      <c r="B110" s="53"/>
      <c r="C110" s="53"/>
      <c r="D110" s="53"/>
      <c r="E110" s="53"/>
      <c r="F110" s="53"/>
    </row>
    <row r="111" spans="1:6" ht="15.75">
      <c r="A111" s="53"/>
      <c r="B111" s="53"/>
      <c r="C111" s="53"/>
      <c r="D111" s="53"/>
      <c r="E111" s="53"/>
      <c r="F111" s="53"/>
    </row>
    <row r="112" spans="1:6" ht="15.75">
      <c r="A112" s="53"/>
      <c r="B112" s="53"/>
      <c r="C112" s="53"/>
      <c r="D112" s="53"/>
      <c r="E112" s="53"/>
      <c r="F112" s="53"/>
    </row>
    <row r="113" spans="1:6" ht="15.75">
      <c r="A113" s="53"/>
      <c r="B113" s="53"/>
      <c r="C113" s="53"/>
      <c r="D113" s="53"/>
      <c r="E113" s="53"/>
      <c r="F113" s="53"/>
    </row>
    <row r="114" spans="1:6" ht="15.75">
      <c r="A114" s="53"/>
      <c r="B114" s="53"/>
      <c r="C114" s="53"/>
      <c r="D114" s="53"/>
      <c r="E114" s="53"/>
      <c r="F114" s="53"/>
    </row>
    <row r="115" spans="1:6" ht="15.75">
      <c r="A115" s="53"/>
      <c r="B115" s="53"/>
      <c r="C115" s="53"/>
      <c r="D115" s="53"/>
      <c r="E115" s="53"/>
      <c r="F115" s="53"/>
    </row>
    <row r="116" spans="1:6" ht="15.75">
      <c r="A116" s="53"/>
      <c r="B116" s="53"/>
      <c r="C116" s="53"/>
      <c r="D116" s="53"/>
      <c r="E116" s="53"/>
      <c r="F116" s="53"/>
    </row>
    <row r="117" spans="1:6" ht="15.75">
      <c r="A117" s="53"/>
      <c r="B117" s="53"/>
      <c r="C117" s="53"/>
      <c r="D117" s="53"/>
      <c r="E117" s="53"/>
      <c r="F117" s="53"/>
    </row>
    <row r="118" spans="1:6" ht="15.75">
      <c r="A118" s="53"/>
      <c r="B118" s="53"/>
      <c r="C118" s="53"/>
      <c r="D118" s="53"/>
      <c r="E118" s="53"/>
      <c r="F118" s="53"/>
    </row>
    <row r="119" spans="1:6" ht="15.75">
      <c r="A119" s="53"/>
      <c r="B119" s="53"/>
      <c r="C119" s="53"/>
      <c r="D119" s="53"/>
      <c r="E119" s="53"/>
      <c r="F119" s="53"/>
    </row>
    <row r="120" spans="1:6" ht="15.75">
      <c r="A120" s="53"/>
      <c r="B120" s="53"/>
      <c r="C120" s="53"/>
      <c r="D120" s="53"/>
      <c r="E120" s="53"/>
      <c r="F120" s="53"/>
    </row>
    <row r="121" spans="1:6" ht="15.75">
      <c r="A121" s="53"/>
      <c r="B121" s="53"/>
      <c r="C121" s="53"/>
      <c r="D121" s="53"/>
      <c r="E121" s="53"/>
      <c r="F121" s="53"/>
    </row>
    <row r="122" spans="1:6" ht="15.75">
      <c r="A122" s="53"/>
      <c r="B122" s="53"/>
      <c r="C122" s="53"/>
      <c r="D122" s="53"/>
      <c r="E122" s="53"/>
      <c r="F122" s="53"/>
    </row>
    <row r="123" spans="1:6" ht="15.75">
      <c r="A123" s="53"/>
      <c r="B123" s="53"/>
      <c r="C123" s="53"/>
      <c r="D123" s="53"/>
      <c r="E123" s="53"/>
      <c r="F123" s="53"/>
    </row>
    <row r="124" spans="1:6" ht="15.75">
      <c r="A124" s="53"/>
      <c r="B124" s="53"/>
      <c r="C124" s="53"/>
      <c r="D124" s="53"/>
      <c r="E124" s="53"/>
      <c r="F124" s="53"/>
    </row>
    <row r="125" spans="1:6" ht="15.75">
      <c r="A125" s="53"/>
      <c r="B125" s="53"/>
      <c r="C125" s="53"/>
      <c r="D125" s="53"/>
      <c r="E125" s="53"/>
      <c r="F125" s="53"/>
    </row>
    <row r="126" spans="1:6" ht="15.75">
      <c r="A126" s="53"/>
      <c r="B126" s="53"/>
      <c r="C126" s="53"/>
      <c r="D126" s="53"/>
      <c r="E126" s="53"/>
      <c r="F126" s="53"/>
    </row>
    <row r="127" spans="1:6" ht="15.75">
      <c r="A127" s="53"/>
      <c r="B127" s="53"/>
      <c r="C127" s="53"/>
      <c r="D127" s="53"/>
      <c r="E127" s="53"/>
      <c r="F127" s="53"/>
    </row>
  </sheetData>
  <sheetProtection/>
  <mergeCells count="3">
    <mergeCell ref="B2:F2"/>
    <mergeCell ref="B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4"/>
  <sheetViews>
    <sheetView zoomScale="70" zoomScaleNormal="70" zoomScalePageLayoutView="0" workbookViewId="0" topLeftCell="A1">
      <selection activeCell="I18" sqref="I18"/>
    </sheetView>
  </sheetViews>
  <sheetFormatPr defaultColWidth="9.140625" defaultRowHeight="15"/>
  <cols>
    <col min="2" max="2" width="15.8515625" style="0" customWidth="1"/>
    <col min="3" max="3" width="13.8515625" style="0" customWidth="1"/>
    <col min="4" max="4" width="29.8515625" style="0" customWidth="1"/>
    <col min="5" max="5" width="11.8515625" style="0" customWidth="1"/>
  </cols>
  <sheetData>
    <row r="2" spans="1:7" ht="44.25" customHeight="1">
      <c r="A2" s="119" t="s">
        <v>84</v>
      </c>
      <c r="B2" s="119"/>
      <c r="C2" s="119"/>
      <c r="D2" s="119"/>
      <c r="E2" s="119"/>
      <c r="F2" s="119"/>
      <c r="G2" s="119"/>
    </row>
    <row r="3" spans="1:7" ht="18.75">
      <c r="A3" s="120" t="s">
        <v>99</v>
      </c>
      <c r="B3" s="120"/>
      <c r="C3" s="120"/>
      <c r="D3" s="120"/>
      <c r="E3" s="120"/>
      <c r="F3" s="120"/>
      <c r="G3" s="120"/>
    </row>
    <row r="4" spans="1:7" ht="18.75">
      <c r="A4" s="120" t="s">
        <v>123</v>
      </c>
      <c r="B4" s="120"/>
      <c r="C4" s="120"/>
      <c r="D4" s="120"/>
      <c r="E4" s="120"/>
      <c r="F4" s="120"/>
      <c r="G4" s="120"/>
    </row>
    <row r="5" spans="1:8" ht="15.75">
      <c r="A5" s="49" t="s">
        <v>0</v>
      </c>
      <c r="B5" s="58" t="s">
        <v>4</v>
      </c>
      <c r="C5" s="58" t="s">
        <v>7</v>
      </c>
      <c r="D5" s="58" t="s">
        <v>98</v>
      </c>
      <c r="E5" s="58" t="s">
        <v>3</v>
      </c>
      <c r="F5" s="58" t="s">
        <v>78</v>
      </c>
      <c r="G5" s="58" t="s">
        <v>2</v>
      </c>
      <c r="H5" s="77" t="s">
        <v>508</v>
      </c>
    </row>
    <row r="6" spans="1:8" ht="15.75">
      <c r="A6" s="51">
        <v>1</v>
      </c>
      <c r="B6" s="52" t="s">
        <v>347</v>
      </c>
      <c r="C6" s="52" t="s">
        <v>288</v>
      </c>
      <c r="D6" s="66" t="s">
        <v>106</v>
      </c>
      <c r="E6" s="51">
        <v>32</v>
      </c>
      <c r="F6" s="117">
        <v>59</v>
      </c>
      <c r="G6" s="116">
        <v>10</v>
      </c>
      <c r="H6" s="138">
        <v>15</v>
      </c>
    </row>
    <row r="7" spans="1:8" ht="15.75">
      <c r="A7" s="51">
        <v>2</v>
      </c>
      <c r="B7" s="52" t="s">
        <v>182</v>
      </c>
      <c r="C7" s="52" t="s">
        <v>41</v>
      </c>
      <c r="D7" s="66" t="s">
        <v>106</v>
      </c>
      <c r="E7" s="51">
        <v>21</v>
      </c>
      <c r="F7" s="118"/>
      <c r="G7" s="116"/>
      <c r="H7" s="138"/>
    </row>
    <row r="8" spans="1:8" ht="15.75">
      <c r="A8" s="51">
        <v>3</v>
      </c>
      <c r="B8" s="70" t="s">
        <v>488</v>
      </c>
      <c r="C8" s="70" t="s">
        <v>33</v>
      </c>
      <c r="D8" s="54" t="s">
        <v>186</v>
      </c>
      <c r="E8" s="51">
        <v>22</v>
      </c>
      <c r="F8" s="117">
        <v>38</v>
      </c>
      <c r="G8" s="116">
        <v>23</v>
      </c>
      <c r="H8" s="138">
        <v>34.5</v>
      </c>
    </row>
    <row r="9" spans="1:8" ht="15.75">
      <c r="A9" s="51">
        <v>4</v>
      </c>
      <c r="B9" s="70" t="s">
        <v>188</v>
      </c>
      <c r="C9" s="70" t="s">
        <v>227</v>
      </c>
      <c r="D9" s="54" t="s">
        <v>186</v>
      </c>
      <c r="E9" s="51">
        <v>16</v>
      </c>
      <c r="F9" s="118"/>
      <c r="G9" s="116"/>
      <c r="H9" s="138"/>
    </row>
    <row r="10" spans="1:8" ht="15.75">
      <c r="A10" s="51">
        <v>5</v>
      </c>
      <c r="B10" s="52" t="s">
        <v>348</v>
      </c>
      <c r="C10" s="52" t="s">
        <v>43</v>
      </c>
      <c r="D10" s="54" t="s">
        <v>37</v>
      </c>
      <c r="E10" s="51">
        <v>36</v>
      </c>
      <c r="F10" s="117">
        <v>45</v>
      </c>
      <c r="G10" s="116">
        <v>18</v>
      </c>
      <c r="H10" s="138">
        <v>27</v>
      </c>
    </row>
    <row r="11" spans="1:8" ht="15.75">
      <c r="A11" s="51">
        <v>6</v>
      </c>
      <c r="B11" s="52" t="s">
        <v>349</v>
      </c>
      <c r="C11" s="52" t="s">
        <v>24</v>
      </c>
      <c r="D11" s="54" t="s">
        <v>37</v>
      </c>
      <c r="E11" s="51">
        <v>9</v>
      </c>
      <c r="F11" s="118"/>
      <c r="G11" s="116"/>
      <c r="H11" s="138"/>
    </row>
    <row r="12" spans="1:8" ht="15.75">
      <c r="A12" s="51">
        <v>7</v>
      </c>
      <c r="B12" s="55" t="s">
        <v>350</v>
      </c>
      <c r="C12" s="55" t="s">
        <v>41</v>
      </c>
      <c r="D12" s="56" t="s">
        <v>192</v>
      </c>
      <c r="E12" s="57">
        <v>32</v>
      </c>
      <c r="F12" s="113">
        <v>60</v>
      </c>
      <c r="G12" s="115">
        <v>9</v>
      </c>
      <c r="H12" s="129">
        <v>13.5</v>
      </c>
    </row>
    <row r="13" spans="1:8" ht="15.75">
      <c r="A13" s="51">
        <v>8</v>
      </c>
      <c r="B13" s="55" t="s">
        <v>351</v>
      </c>
      <c r="C13" s="55" t="s">
        <v>270</v>
      </c>
      <c r="D13" s="56" t="s">
        <v>192</v>
      </c>
      <c r="E13" s="57">
        <v>28</v>
      </c>
      <c r="F13" s="114"/>
      <c r="G13" s="115"/>
      <c r="H13" s="129"/>
    </row>
    <row r="14" spans="1:8" ht="15.75">
      <c r="A14" s="51">
        <v>9</v>
      </c>
      <c r="B14" s="55" t="s">
        <v>352</v>
      </c>
      <c r="C14" s="55" t="s">
        <v>14</v>
      </c>
      <c r="D14" s="54" t="s">
        <v>196</v>
      </c>
      <c r="E14" s="57">
        <v>24</v>
      </c>
      <c r="F14" s="113">
        <v>57</v>
      </c>
      <c r="G14" s="115">
        <v>11</v>
      </c>
      <c r="H14" s="129">
        <v>16.5</v>
      </c>
    </row>
    <row r="15" spans="1:8" ht="15.75">
      <c r="A15" s="51">
        <v>10</v>
      </c>
      <c r="B15" s="55" t="s">
        <v>353</v>
      </c>
      <c r="C15" s="55" t="s">
        <v>33</v>
      </c>
      <c r="D15" s="54" t="s">
        <v>196</v>
      </c>
      <c r="E15" s="57">
        <v>33</v>
      </c>
      <c r="F15" s="114"/>
      <c r="G15" s="115"/>
      <c r="H15" s="129"/>
    </row>
    <row r="16" spans="1:8" ht="15.75">
      <c r="A16" s="51">
        <v>11</v>
      </c>
      <c r="B16" s="55" t="s">
        <v>354</v>
      </c>
      <c r="C16" s="55" t="s">
        <v>29</v>
      </c>
      <c r="D16" s="56" t="s">
        <v>198</v>
      </c>
      <c r="E16" s="57">
        <v>0</v>
      </c>
      <c r="F16" s="113">
        <v>23</v>
      </c>
      <c r="G16" s="115">
        <v>29</v>
      </c>
      <c r="H16" s="129">
        <v>43.5</v>
      </c>
    </row>
    <row r="17" spans="1:8" ht="15.75">
      <c r="A17" s="51">
        <v>12</v>
      </c>
      <c r="B17" s="55" t="s">
        <v>355</v>
      </c>
      <c r="C17" s="55" t="s">
        <v>356</v>
      </c>
      <c r="D17" s="56" t="s">
        <v>198</v>
      </c>
      <c r="E17" s="57">
        <v>23</v>
      </c>
      <c r="F17" s="114"/>
      <c r="G17" s="115"/>
      <c r="H17" s="129"/>
    </row>
    <row r="18" spans="1:8" ht="15.75">
      <c r="A18" s="51">
        <v>13</v>
      </c>
      <c r="B18" s="55" t="s">
        <v>357</v>
      </c>
      <c r="C18" s="55" t="s">
        <v>24</v>
      </c>
      <c r="D18" s="56" t="s">
        <v>203</v>
      </c>
      <c r="E18" s="57">
        <v>42</v>
      </c>
      <c r="F18" s="113">
        <v>49</v>
      </c>
      <c r="G18" s="115">
        <v>16</v>
      </c>
      <c r="H18" s="129">
        <v>24</v>
      </c>
    </row>
    <row r="19" spans="1:8" ht="15.75">
      <c r="A19" s="51">
        <v>14</v>
      </c>
      <c r="B19" s="55" t="s">
        <v>358</v>
      </c>
      <c r="C19" s="55" t="s">
        <v>217</v>
      </c>
      <c r="D19" s="56" t="s">
        <v>203</v>
      </c>
      <c r="E19" s="57">
        <v>5</v>
      </c>
      <c r="F19" s="114"/>
      <c r="G19" s="115"/>
      <c r="H19" s="129"/>
    </row>
    <row r="20" spans="1:8" ht="15.75">
      <c r="A20" s="51">
        <v>15</v>
      </c>
      <c r="B20" s="55" t="s">
        <v>300</v>
      </c>
      <c r="C20" s="55" t="s">
        <v>13</v>
      </c>
      <c r="D20" s="56" t="s">
        <v>205</v>
      </c>
      <c r="E20" s="57">
        <v>37</v>
      </c>
      <c r="F20" s="113">
        <v>74</v>
      </c>
      <c r="G20" s="115">
        <v>2</v>
      </c>
      <c r="H20" s="129">
        <v>3</v>
      </c>
    </row>
    <row r="21" spans="1:8" ht="15.75">
      <c r="A21" s="51">
        <v>16</v>
      </c>
      <c r="B21" s="55" t="s">
        <v>47</v>
      </c>
      <c r="C21" s="55" t="s">
        <v>227</v>
      </c>
      <c r="D21" s="56" t="s">
        <v>205</v>
      </c>
      <c r="E21" s="57">
        <v>37</v>
      </c>
      <c r="F21" s="114"/>
      <c r="G21" s="115"/>
      <c r="H21" s="129"/>
    </row>
    <row r="22" spans="1:8" ht="15.75">
      <c r="A22" s="51">
        <v>17</v>
      </c>
      <c r="B22" s="55" t="s">
        <v>359</v>
      </c>
      <c r="C22" s="55" t="s">
        <v>14</v>
      </c>
      <c r="D22" s="56" t="s">
        <v>209</v>
      </c>
      <c r="E22" s="57">
        <v>40</v>
      </c>
      <c r="F22" s="113">
        <v>77</v>
      </c>
      <c r="G22" s="115">
        <v>1</v>
      </c>
      <c r="H22" s="129">
        <v>1.5</v>
      </c>
    </row>
    <row r="23" spans="1:8" ht="15.75">
      <c r="A23" s="51">
        <v>18</v>
      </c>
      <c r="B23" s="55" t="s">
        <v>360</v>
      </c>
      <c r="C23" s="55" t="s">
        <v>18</v>
      </c>
      <c r="D23" s="56" t="s">
        <v>209</v>
      </c>
      <c r="E23" s="57">
        <v>37</v>
      </c>
      <c r="F23" s="114"/>
      <c r="G23" s="115"/>
      <c r="H23" s="129"/>
    </row>
    <row r="24" spans="1:8" ht="15.75">
      <c r="A24" s="51">
        <v>19</v>
      </c>
      <c r="B24" s="55" t="s">
        <v>361</v>
      </c>
      <c r="C24" s="55" t="s">
        <v>31</v>
      </c>
      <c r="D24" s="54" t="s">
        <v>212</v>
      </c>
      <c r="E24" s="57">
        <v>31</v>
      </c>
      <c r="F24" s="113">
        <v>38</v>
      </c>
      <c r="G24" s="115">
        <v>25</v>
      </c>
      <c r="H24" s="129">
        <v>37.5</v>
      </c>
    </row>
    <row r="25" spans="1:8" ht="15.75">
      <c r="A25" s="51">
        <v>20</v>
      </c>
      <c r="B25" s="55" t="s">
        <v>362</v>
      </c>
      <c r="C25" s="55" t="s">
        <v>43</v>
      </c>
      <c r="D25" s="54" t="s">
        <v>212</v>
      </c>
      <c r="E25" s="57">
        <v>7</v>
      </c>
      <c r="F25" s="114"/>
      <c r="G25" s="115"/>
      <c r="H25" s="129"/>
    </row>
    <row r="26" spans="1:8" ht="15.75">
      <c r="A26" s="51">
        <v>21</v>
      </c>
      <c r="B26" s="55" t="s">
        <v>215</v>
      </c>
      <c r="C26" s="55" t="s">
        <v>25</v>
      </c>
      <c r="D26" s="56" t="s">
        <v>88</v>
      </c>
      <c r="E26" s="57">
        <v>19</v>
      </c>
      <c r="F26" s="113">
        <v>51</v>
      </c>
      <c r="G26" s="115">
        <v>15</v>
      </c>
      <c r="H26" s="129">
        <v>22.5</v>
      </c>
    </row>
    <row r="27" spans="1:8" ht="15.75">
      <c r="A27" s="51">
        <v>22</v>
      </c>
      <c r="B27" s="55" t="s">
        <v>214</v>
      </c>
      <c r="C27" s="55" t="s">
        <v>31</v>
      </c>
      <c r="D27" s="56" t="s">
        <v>88</v>
      </c>
      <c r="E27" s="57">
        <v>32</v>
      </c>
      <c r="F27" s="114"/>
      <c r="G27" s="115"/>
      <c r="H27" s="129"/>
    </row>
    <row r="28" spans="1:8" ht="15.75">
      <c r="A28" s="51">
        <v>23</v>
      </c>
      <c r="B28" s="55" t="s">
        <v>363</v>
      </c>
      <c r="C28" s="55" t="s">
        <v>45</v>
      </c>
      <c r="D28" s="56" t="s">
        <v>93</v>
      </c>
      <c r="E28" s="57">
        <v>30</v>
      </c>
      <c r="F28" s="113">
        <v>56</v>
      </c>
      <c r="G28" s="115">
        <v>12</v>
      </c>
      <c r="H28" s="129">
        <v>18</v>
      </c>
    </row>
    <row r="29" spans="1:8" ht="15.75">
      <c r="A29" s="51">
        <v>24</v>
      </c>
      <c r="B29" s="55" t="s">
        <v>364</v>
      </c>
      <c r="C29" s="55" t="s">
        <v>24</v>
      </c>
      <c r="D29" s="56" t="s">
        <v>93</v>
      </c>
      <c r="E29" s="57">
        <v>26</v>
      </c>
      <c r="F29" s="114"/>
      <c r="G29" s="115"/>
      <c r="H29" s="129"/>
    </row>
    <row r="30" spans="1:8" ht="15.75">
      <c r="A30" s="51">
        <v>25</v>
      </c>
      <c r="B30" s="55" t="s">
        <v>365</v>
      </c>
      <c r="C30" s="55" t="s">
        <v>366</v>
      </c>
      <c r="D30" s="56" t="s">
        <v>219</v>
      </c>
      <c r="E30" s="57">
        <v>36</v>
      </c>
      <c r="F30" s="113">
        <v>72</v>
      </c>
      <c r="G30" s="115">
        <v>3</v>
      </c>
      <c r="H30" s="129">
        <v>4.5</v>
      </c>
    </row>
    <row r="31" spans="1:8" ht="15.75">
      <c r="A31" s="51">
        <v>26</v>
      </c>
      <c r="B31" s="55" t="s">
        <v>307</v>
      </c>
      <c r="C31" s="55" t="s">
        <v>81</v>
      </c>
      <c r="D31" s="56" t="s">
        <v>219</v>
      </c>
      <c r="E31" s="57">
        <v>36</v>
      </c>
      <c r="F31" s="114"/>
      <c r="G31" s="115"/>
      <c r="H31" s="129"/>
    </row>
    <row r="32" spans="1:8" ht="15.75">
      <c r="A32" s="51">
        <v>27</v>
      </c>
      <c r="B32" s="55" t="s">
        <v>367</v>
      </c>
      <c r="C32" s="55" t="s">
        <v>49</v>
      </c>
      <c r="D32" s="56" t="s">
        <v>220</v>
      </c>
      <c r="E32" s="57">
        <v>10</v>
      </c>
      <c r="F32" s="113">
        <v>49</v>
      </c>
      <c r="G32" s="115">
        <v>16</v>
      </c>
      <c r="H32" s="129">
        <v>24</v>
      </c>
    </row>
    <row r="33" spans="1:8" ht="15.75">
      <c r="A33" s="51">
        <v>28</v>
      </c>
      <c r="B33" s="55" t="s">
        <v>368</v>
      </c>
      <c r="C33" s="55" t="s">
        <v>10</v>
      </c>
      <c r="D33" s="56" t="s">
        <v>220</v>
      </c>
      <c r="E33" s="57">
        <v>39</v>
      </c>
      <c r="F33" s="114"/>
      <c r="G33" s="115"/>
      <c r="H33" s="129"/>
    </row>
    <row r="34" spans="1:8" ht="15.75">
      <c r="A34" s="51">
        <v>29</v>
      </c>
      <c r="B34" s="55" t="s">
        <v>369</v>
      </c>
      <c r="C34" s="55" t="s">
        <v>41</v>
      </c>
      <c r="D34" s="56" t="s">
        <v>5</v>
      </c>
      <c r="E34" s="57">
        <v>30</v>
      </c>
      <c r="F34" s="113">
        <v>45</v>
      </c>
      <c r="G34" s="115">
        <v>18</v>
      </c>
      <c r="H34" s="129">
        <v>27</v>
      </c>
    </row>
    <row r="35" spans="1:8" ht="15.75">
      <c r="A35" s="51">
        <v>30</v>
      </c>
      <c r="B35" s="55" t="s">
        <v>228</v>
      </c>
      <c r="C35" s="55" t="s">
        <v>40</v>
      </c>
      <c r="D35" s="56" t="s">
        <v>5</v>
      </c>
      <c r="E35" s="57">
        <v>15</v>
      </c>
      <c r="F35" s="114"/>
      <c r="G35" s="115"/>
      <c r="H35" s="129"/>
    </row>
    <row r="36" spans="1:8" ht="15.75">
      <c r="A36" s="51">
        <v>31</v>
      </c>
      <c r="B36" s="55" t="s">
        <v>230</v>
      </c>
      <c r="C36" s="55" t="s">
        <v>34</v>
      </c>
      <c r="D36" s="56" t="s">
        <v>221</v>
      </c>
      <c r="E36" s="57">
        <v>26</v>
      </c>
      <c r="F36" s="113">
        <v>49</v>
      </c>
      <c r="G36" s="115">
        <v>16</v>
      </c>
      <c r="H36" s="129">
        <v>24</v>
      </c>
    </row>
    <row r="37" spans="1:8" ht="15.75">
      <c r="A37" s="51">
        <v>32</v>
      </c>
      <c r="B37" s="55" t="s">
        <v>296</v>
      </c>
      <c r="C37" s="55" t="s">
        <v>11</v>
      </c>
      <c r="D37" s="56" t="s">
        <v>221</v>
      </c>
      <c r="E37" s="57">
        <v>23</v>
      </c>
      <c r="F37" s="114"/>
      <c r="G37" s="115"/>
      <c r="H37" s="129"/>
    </row>
    <row r="38" spans="1:8" ht="15.75">
      <c r="A38" s="51">
        <v>33</v>
      </c>
      <c r="B38" s="55" t="s">
        <v>233</v>
      </c>
      <c r="C38" s="55" t="s">
        <v>40</v>
      </c>
      <c r="D38" s="56" t="s">
        <v>222</v>
      </c>
      <c r="E38" s="57">
        <v>12</v>
      </c>
      <c r="F38" s="113">
        <v>59</v>
      </c>
      <c r="G38" s="115">
        <v>10</v>
      </c>
      <c r="H38" s="129">
        <v>15</v>
      </c>
    </row>
    <row r="39" spans="1:8" ht="15.75">
      <c r="A39" s="51">
        <v>34</v>
      </c>
      <c r="B39" s="55" t="s">
        <v>370</v>
      </c>
      <c r="C39" s="55" t="s">
        <v>40</v>
      </c>
      <c r="D39" s="56" t="s">
        <v>222</v>
      </c>
      <c r="E39" s="57">
        <v>37</v>
      </c>
      <c r="F39" s="114"/>
      <c r="G39" s="115"/>
      <c r="H39" s="129"/>
    </row>
    <row r="40" spans="1:8" ht="15.75">
      <c r="A40" s="51">
        <v>35</v>
      </c>
      <c r="B40" s="55" t="s">
        <v>371</v>
      </c>
      <c r="C40" s="55" t="s">
        <v>227</v>
      </c>
      <c r="D40" s="54" t="s">
        <v>44</v>
      </c>
      <c r="E40" s="57">
        <v>32</v>
      </c>
      <c r="F40" s="113">
        <v>49</v>
      </c>
      <c r="G40" s="115">
        <v>16</v>
      </c>
      <c r="H40" s="129">
        <v>24</v>
      </c>
    </row>
    <row r="41" spans="1:8" ht="15.75">
      <c r="A41" s="51">
        <v>36</v>
      </c>
      <c r="B41" s="55" t="s">
        <v>372</v>
      </c>
      <c r="C41" s="55" t="s">
        <v>33</v>
      </c>
      <c r="D41" s="54" t="s">
        <v>44</v>
      </c>
      <c r="E41" s="57">
        <v>17</v>
      </c>
      <c r="F41" s="114"/>
      <c r="G41" s="115"/>
      <c r="H41" s="129"/>
    </row>
    <row r="42" spans="1:8" ht="15.75">
      <c r="A42" s="51">
        <v>37</v>
      </c>
      <c r="B42" s="55" t="s">
        <v>373</v>
      </c>
      <c r="C42" s="55" t="s">
        <v>20</v>
      </c>
      <c r="D42" s="56" t="s">
        <v>95</v>
      </c>
      <c r="E42" s="57">
        <v>30</v>
      </c>
      <c r="F42" s="113">
        <v>41</v>
      </c>
      <c r="G42" s="115">
        <v>21</v>
      </c>
      <c r="H42" s="129">
        <v>31.5</v>
      </c>
    </row>
    <row r="43" spans="1:8" ht="15.75">
      <c r="A43" s="51">
        <v>38</v>
      </c>
      <c r="B43" s="55" t="s">
        <v>374</v>
      </c>
      <c r="C43" s="55" t="s">
        <v>38</v>
      </c>
      <c r="D43" s="56" t="s">
        <v>95</v>
      </c>
      <c r="E43" s="57">
        <v>11</v>
      </c>
      <c r="F43" s="114"/>
      <c r="G43" s="115"/>
      <c r="H43" s="129"/>
    </row>
    <row r="44" spans="1:8" ht="15.75">
      <c r="A44" s="51">
        <v>39</v>
      </c>
      <c r="B44" s="55" t="s">
        <v>241</v>
      </c>
      <c r="C44" s="70" t="s">
        <v>10</v>
      </c>
      <c r="D44" s="56" t="s">
        <v>94</v>
      </c>
      <c r="E44" s="57">
        <v>27</v>
      </c>
      <c r="F44" s="113">
        <v>61</v>
      </c>
      <c r="G44" s="115">
        <v>8</v>
      </c>
      <c r="H44" s="129">
        <v>12</v>
      </c>
    </row>
    <row r="45" spans="1:8" ht="15.75">
      <c r="A45" s="51">
        <v>40</v>
      </c>
      <c r="B45" s="55" t="s">
        <v>375</v>
      </c>
      <c r="C45" s="55" t="s">
        <v>52</v>
      </c>
      <c r="D45" s="56" t="s">
        <v>94</v>
      </c>
      <c r="E45" s="57">
        <v>34</v>
      </c>
      <c r="F45" s="114"/>
      <c r="G45" s="115"/>
      <c r="H45" s="129"/>
    </row>
    <row r="46" spans="1:8" ht="15.75">
      <c r="A46" s="51">
        <v>41</v>
      </c>
      <c r="B46" s="55" t="s">
        <v>21</v>
      </c>
      <c r="C46" s="55" t="s">
        <v>376</v>
      </c>
      <c r="D46" s="56" t="s">
        <v>242</v>
      </c>
      <c r="E46" s="57">
        <v>33</v>
      </c>
      <c r="F46" s="113">
        <v>68</v>
      </c>
      <c r="G46" s="115">
        <v>5</v>
      </c>
      <c r="H46" s="129">
        <v>7.5</v>
      </c>
    </row>
    <row r="47" spans="1:8" ht="15.75">
      <c r="A47" s="51">
        <v>42</v>
      </c>
      <c r="B47" s="55" t="s">
        <v>377</v>
      </c>
      <c r="C47" s="55" t="s">
        <v>10</v>
      </c>
      <c r="D47" s="56" t="s">
        <v>242</v>
      </c>
      <c r="E47" s="57">
        <v>35</v>
      </c>
      <c r="F47" s="114"/>
      <c r="G47" s="115"/>
      <c r="H47" s="129"/>
    </row>
    <row r="48" spans="1:8" ht="15.75">
      <c r="A48" s="51">
        <v>43</v>
      </c>
      <c r="B48" s="55" t="s">
        <v>245</v>
      </c>
      <c r="C48" s="55" t="s">
        <v>15</v>
      </c>
      <c r="D48" s="56" t="s">
        <v>244</v>
      </c>
      <c r="E48" s="57">
        <v>8</v>
      </c>
      <c r="F48" s="113">
        <v>27</v>
      </c>
      <c r="G48" s="115">
        <v>28</v>
      </c>
      <c r="H48" s="129">
        <v>42</v>
      </c>
    </row>
    <row r="49" spans="1:8" ht="15.75">
      <c r="A49" s="51">
        <v>44</v>
      </c>
      <c r="B49" s="55" t="s">
        <v>246</v>
      </c>
      <c r="C49" s="55" t="s">
        <v>13</v>
      </c>
      <c r="D49" s="56" t="s">
        <v>244</v>
      </c>
      <c r="E49" s="57">
        <v>19</v>
      </c>
      <c r="F49" s="114"/>
      <c r="G49" s="115"/>
      <c r="H49" s="129"/>
    </row>
    <row r="50" spans="1:8" ht="15.75">
      <c r="A50" s="51">
        <v>45</v>
      </c>
      <c r="B50" s="55" t="s">
        <v>255</v>
      </c>
      <c r="C50" s="55" t="s">
        <v>31</v>
      </c>
      <c r="D50" s="56" t="s">
        <v>96</v>
      </c>
      <c r="E50" s="57">
        <v>0</v>
      </c>
      <c r="F50" s="113">
        <v>28</v>
      </c>
      <c r="G50" s="115">
        <v>27</v>
      </c>
      <c r="H50" s="129">
        <v>40.5</v>
      </c>
    </row>
    <row r="51" spans="1:8" ht="15.75">
      <c r="A51" s="51">
        <v>46</v>
      </c>
      <c r="B51" s="55" t="s">
        <v>251</v>
      </c>
      <c r="C51" s="55" t="s">
        <v>25</v>
      </c>
      <c r="D51" s="56" t="s">
        <v>96</v>
      </c>
      <c r="E51" s="57">
        <v>28</v>
      </c>
      <c r="F51" s="114"/>
      <c r="G51" s="115"/>
      <c r="H51" s="129"/>
    </row>
    <row r="52" spans="1:8" ht="15.75">
      <c r="A52" s="51">
        <v>47</v>
      </c>
      <c r="B52" s="55" t="s">
        <v>378</v>
      </c>
      <c r="C52" s="55" t="s">
        <v>9</v>
      </c>
      <c r="D52" s="56" t="s">
        <v>247</v>
      </c>
      <c r="E52" s="57">
        <v>32</v>
      </c>
      <c r="F52" s="113">
        <v>35</v>
      </c>
      <c r="G52" s="115">
        <v>26</v>
      </c>
      <c r="H52" s="129">
        <v>39</v>
      </c>
    </row>
    <row r="53" spans="1:8" ht="15.75">
      <c r="A53" s="51">
        <v>48</v>
      </c>
      <c r="B53" s="55" t="s">
        <v>252</v>
      </c>
      <c r="C53" s="55" t="s">
        <v>487</v>
      </c>
      <c r="D53" s="56" t="s">
        <v>247</v>
      </c>
      <c r="E53" s="57">
        <v>3</v>
      </c>
      <c r="F53" s="114"/>
      <c r="G53" s="115"/>
      <c r="H53" s="129"/>
    </row>
    <row r="54" spans="1:8" ht="15.75">
      <c r="A54" s="51">
        <v>49</v>
      </c>
      <c r="B54" s="55" t="s">
        <v>379</v>
      </c>
      <c r="C54" s="55" t="s">
        <v>53</v>
      </c>
      <c r="D54" s="56" t="s">
        <v>6</v>
      </c>
      <c r="E54" s="57">
        <v>13</v>
      </c>
      <c r="F54" s="113">
        <v>37</v>
      </c>
      <c r="G54" s="115">
        <v>25</v>
      </c>
      <c r="H54" s="129">
        <v>37.5</v>
      </c>
    </row>
    <row r="55" spans="1:8" ht="15.75">
      <c r="A55" s="51">
        <v>50</v>
      </c>
      <c r="B55" s="55" t="s">
        <v>51</v>
      </c>
      <c r="C55" s="55" t="s">
        <v>20</v>
      </c>
      <c r="D55" s="56" t="s">
        <v>6</v>
      </c>
      <c r="E55" s="57">
        <v>24</v>
      </c>
      <c r="F55" s="114"/>
      <c r="G55" s="115"/>
      <c r="H55" s="129"/>
    </row>
    <row r="56" spans="1:8" ht="15.75">
      <c r="A56" s="51">
        <v>51</v>
      </c>
      <c r="B56" s="55" t="s">
        <v>257</v>
      </c>
      <c r="C56" s="55" t="s">
        <v>15</v>
      </c>
      <c r="D56" s="56" t="s">
        <v>87</v>
      </c>
      <c r="E56" s="57">
        <v>34</v>
      </c>
      <c r="F56" s="113">
        <v>64</v>
      </c>
      <c r="G56" s="115">
        <v>6</v>
      </c>
      <c r="H56" s="129">
        <v>9</v>
      </c>
    </row>
    <row r="57" spans="1:8" ht="15.75">
      <c r="A57" s="51">
        <v>52</v>
      </c>
      <c r="B57" s="55" t="s">
        <v>380</v>
      </c>
      <c r="C57" s="55" t="s">
        <v>237</v>
      </c>
      <c r="D57" s="56" t="s">
        <v>87</v>
      </c>
      <c r="E57" s="57">
        <v>30</v>
      </c>
      <c r="F57" s="114"/>
      <c r="G57" s="115"/>
      <c r="H57" s="129"/>
    </row>
    <row r="58" spans="1:8" ht="15.75">
      <c r="A58" s="51">
        <v>53</v>
      </c>
      <c r="B58" s="55" t="s">
        <v>294</v>
      </c>
      <c r="C58" s="55" t="s">
        <v>24</v>
      </c>
      <c r="D58" s="56" t="s">
        <v>248</v>
      </c>
      <c r="E58" s="57">
        <v>20</v>
      </c>
      <c r="F58" s="113">
        <v>60</v>
      </c>
      <c r="G58" s="115">
        <v>9</v>
      </c>
      <c r="H58" s="129">
        <v>13.5</v>
      </c>
    </row>
    <row r="59" spans="1:8" ht="15.75">
      <c r="A59" s="51">
        <v>54</v>
      </c>
      <c r="B59" s="55" t="s">
        <v>381</v>
      </c>
      <c r="C59" s="55" t="s">
        <v>275</v>
      </c>
      <c r="D59" s="56" t="s">
        <v>248</v>
      </c>
      <c r="E59" s="57">
        <v>40</v>
      </c>
      <c r="F59" s="114"/>
      <c r="G59" s="115"/>
      <c r="H59" s="129"/>
    </row>
    <row r="60" spans="1:8" ht="15" customHeight="1">
      <c r="A60" s="65">
        <v>55</v>
      </c>
      <c r="B60" s="62" t="s">
        <v>382</v>
      </c>
      <c r="C60" s="62" t="s">
        <v>383</v>
      </c>
      <c r="D60" s="63" t="s">
        <v>97</v>
      </c>
      <c r="E60" s="64">
        <v>40</v>
      </c>
      <c r="F60" s="113">
        <v>56</v>
      </c>
      <c r="G60" s="115">
        <v>12</v>
      </c>
      <c r="H60" s="129">
        <v>18</v>
      </c>
    </row>
    <row r="61" spans="1:8" ht="15.75">
      <c r="A61" s="51">
        <v>56</v>
      </c>
      <c r="B61" s="55" t="s">
        <v>384</v>
      </c>
      <c r="C61" s="55" t="s">
        <v>15</v>
      </c>
      <c r="D61" s="56" t="s">
        <v>97</v>
      </c>
      <c r="E61" s="57">
        <v>16</v>
      </c>
      <c r="F61" s="114"/>
      <c r="G61" s="115"/>
      <c r="H61" s="129"/>
    </row>
    <row r="62" spans="1:8" ht="15.75">
      <c r="A62" s="51">
        <v>57</v>
      </c>
      <c r="B62" s="55" t="s">
        <v>385</v>
      </c>
      <c r="C62" s="55" t="s">
        <v>42</v>
      </c>
      <c r="D62" s="56" t="s">
        <v>112</v>
      </c>
      <c r="E62" s="57">
        <v>38</v>
      </c>
      <c r="F62" s="113">
        <v>68</v>
      </c>
      <c r="G62" s="115">
        <v>5</v>
      </c>
      <c r="H62" s="129">
        <v>7.5</v>
      </c>
    </row>
    <row r="63" spans="1:8" ht="15.75">
      <c r="A63" s="51">
        <v>58</v>
      </c>
      <c r="B63" s="55" t="s">
        <v>386</v>
      </c>
      <c r="C63" s="55" t="s">
        <v>387</v>
      </c>
      <c r="D63" s="56" t="s">
        <v>112</v>
      </c>
      <c r="E63" s="57">
        <v>30</v>
      </c>
      <c r="F63" s="114"/>
      <c r="G63" s="115"/>
      <c r="H63" s="129"/>
    </row>
    <row r="64" spans="1:8" ht="15.75">
      <c r="A64" s="65">
        <v>59</v>
      </c>
      <c r="B64" s="62" t="s">
        <v>388</v>
      </c>
      <c r="C64" s="62" t="s">
        <v>9</v>
      </c>
      <c r="D64" s="63" t="s">
        <v>249</v>
      </c>
      <c r="E64" s="64">
        <v>7</v>
      </c>
      <c r="F64" s="115">
        <v>42</v>
      </c>
      <c r="G64" s="115">
        <v>20</v>
      </c>
      <c r="H64" s="129">
        <v>30</v>
      </c>
    </row>
    <row r="65" spans="1:8" ht="15.75">
      <c r="A65" s="51">
        <v>60</v>
      </c>
      <c r="B65" s="55" t="s">
        <v>266</v>
      </c>
      <c r="C65" s="55" t="s">
        <v>31</v>
      </c>
      <c r="D65" s="56" t="s">
        <v>249</v>
      </c>
      <c r="E65" s="57">
        <v>35</v>
      </c>
      <c r="F65" s="115"/>
      <c r="G65" s="115"/>
      <c r="H65" s="129"/>
    </row>
    <row r="66" spans="1:8" ht="15.75">
      <c r="A66" s="51">
        <v>61</v>
      </c>
      <c r="B66" s="55" t="s">
        <v>334</v>
      </c>
      <c r="C66" s="55" t="s">
        <v>40</v>
      </c>
      <c r="D66" s="56" t="s">
        <v>91</v>
      </c>
      <c r="E66" s="57">
        <v>30</v>
      </c>
      <c r="F66" s="113">
        <v>45</v>
      </c>
      <c r="G66" s="115">
        <v>18</v>
      </c>
      <c r="H66" s="129">
        <v>27</v>
      </c>
    </row>
    <row r="67" spans="1:8" ht="15.75">
      <c r="A67" s="51">
        <v>62</v>
      </c>
      <c r="B67" s="55" t="s">
        <v>389</v>
      </c>
      <c r="C67" s="55" t="s">
        <v>33</v>
      </c>
      <c r="D67" s="56" t="s">
        <v>91</v>
      </c>
      <c r="E67" s="57">
        <v>15</v>
      </c>
      <c r="F67" s="114"/>
      <c r="G67" s="115"/>
      <c r="H67" s="129"/>
    </row>
    <row r="68" spans="1:8" ht="15.75">
      <c r="A68" s="51">
        <v>63</v>
      </c>
      <c r="B68" s="55" t="s">
        <v>390</v>
      </c>
      <c r="C68" s="55" t="s">
        <v>391</v>
      </c>
      <c r="D68" s="56" t="s">
        <v>264</v>
      </c>
      <c r="E68" s="57">
        <v>34</v>
      </c>
      <c r="F68" s="113">
        <v>71</v>
      </c>
      <c r="G68" s="115">
        <v>4</v>
      </c>
      <c r="H68" s="129">
        <v>6</v>
      </c>
    </row>
    <row r="69" spans="1:8" ht="15.75">
      <c r="A69" s="51">
        <v>64</v>
      </c>
      <c r="B69" s="55" t="s">
        <v>337</v>
      </c>
      <c r="C69" s="55" t="s">
        <v>43</v>
      </c>
      <c r="D69" s="56" t="s">
        <v>264</v>
      </c>
      <c r="E69" s="57">
        <v>37</v>
      </c>
      <c r="F69" s="114"/>
      <c r="G69" s="115"/>
      <c r="H69" s="129"/>
    </row>
    <row r="70" spans="1:8" ht="15.75">
      <c r="A70" s="51">
        <v>65</v>
      </c>
      <c r="B70" s="55" t="s">
        <v>392</v>
      </c>
      <c r="C70" s="55" t="s">
        <v>38</v>
      </c>
      <c r="D70" s="56" t="s">
        <v>86</v>
      </c>
      <c r="E70" s="57">
        <v>14</v>
      </c>
      <c r="F70" s="113">
        <v>40</v>
      </c>
      <c r="G70" s="115">
        <v>24</v>
      </c>
      <c r="H70" s="129">
        <v>36</v>
      </c>
    </row>
    <row r="71" spans="1:8" ht="15.75">
      <c r="A71" s="51">
        <v>66</v>
      </c>
      <c r="B71" s="55" t="s">
        <v>272</v>
      </c>
      <c r="C71" s="55" t="s">
        <v>81</v>
      </c>
      <c r="D71" s="56" t="s">
        <v>86</v>
      </c>
      <c r="E71" s="57">
        <v>26</v>
      </c>
      <c r="F71" s="114"/>
      <c r="G71" s="115"/>
      <c r="H71" s="129"/>
    </row>
    <row r="72" spans="1:8" ht="15.75">
      <c r="A72" s="51">
        <v>67</v>
      </c>
      <c r="B72" s="55" t="s">
        <v>274</v>
      </c>
      <c r="C72" s="55" t="s">
        <v>275</v>
      </c>
      <c r="D72" s="56" t="s">
        <v>89</v>
      </c>
      <c r="E72" s="57">
        <v>28</v>
      </c>
      <c r="F72" s="115">
        <v>44</v>
      </c>
      <c r="G72" s="115">
        <v>19</v>
      </c>
      <c r="H72" s="129">
        <v>28.5</v>
      </c>
    </row>
    <row r="73" spans="1:8" ht="15.75">
      <c r="A73" s="51">
        <v>68</v>
      </c>
      <c r="B73" s="55" t="s">
        <v>276</v>
      </c>
      <c r="C73" s="55" t="s">
        <v>237</v>
      </c>
      <c r="D73" s="56" t="s">
        <v>89</v>
      </c>
      <c r="E73" s="57">
        <v>16</v>
      </c>
      <c r="F73" s="115"/>
      <c r="G73" s="115"/>
      <c r="H73" s="129"/>
    </row>
    <row r="74" spans="1:8" ht="15.75">
      <c r="A74" s="51">
        <v>69</v>
      </c>
      <c r="B74" s="70" t="s">
        <v>394</v>
      </c>
      <c r="C74" s="70" t="s">
        <v>24</v>
      </c>
      <c r="D74" s="56" t="s">
        <v>92</v>
      </c>
      <c r="E74" s="57">
        <v>21</v>
      </c>
      <c r="F74" s="113">
        <v>54</v>
      </c>
      <c r="G74" s="115">
        <v>13</v>
      </c>
      <c r="H74" s="129">
        <v>19.5</v>
      </c>
    </row>
    <row r="75" spans="1:8" ht="15.75">
      <c r="A75" s="51">
        <v>70</v>
      </c>
      <c r="B75" s="55" t="s">
        <v>393</v>
      </c>
      <c r="C75" s="55" t="s">
        <v>14</v>
      </c>
      <c r="D75" s="56" t="s">
        <v>92</v>
      </c>
      <c r="E75" s="57">
        <v>33</v>
      </c>
      <c r="F75" s="114"/>
      <c r="G75" s="115"/>
      <c r="H75" s="129"/>
    </row>
    <row r="76" spans="1:8" ht="15.75">
      <c r="A76" s="51">
        <v>71</v>
      </c>
      <c r="B76" s="55" t="s">
        <v>282</v>
      </c>
      <c r="C76" s="55" t="s">
        <v>24</v>
      </c>
      <c r="D76" s="56" t="s">
        <v>280</v>
      </c>
      <c r="E76" s="57">
        <v>14</v>
      </c>
      <c r="F76" s="113">
        <v>46</v>
      </c>
      <c r="G76" s="115">
        <v>17</v>
      </c>
      <c r="H76" s="129">
        <v>25.5</v>
      </c>
    </row>
    <row r="77" spans="1:8" ht="15.75">
      <c r="A77" s="51">
        <v>72</v>
      </c>
      <c r="B77" s="55" t="s">
        <v>283</v>
      </c>
      <c r="C77" s="55" t="s">
        <v>80</v>
      </c>
      <c r="D77" s="56" t="s">
        <v>280</v>
      </c>
      <c r="E77" s="57">
        <v>32</v>
      </c>
      <c r="F77" s="114"/>
      <c r="G77" s="115"/>
      <c r="H77" s="129"/>
    </row>
    <row r="78" spans="1:8" ht="15.75">
      <c r="A78" s="51">
        <v>73</v>
      </c>
      <c r="B78" s="55" t="s">
        <v>395</v>
      </c>
      <c r="C78" s="55" t="s">
        <v>15</v>
      </c>
      <c r="D78" s="56" t="s">
        <v>281</v>
      </c>
      <c r="E78" s="57">
        <v>29</v>
      </c>
      <c r="F78" s="113">
        <v>52</v>
      </c>
      <c r="G78" s="115">
        <v>14</v>
      </c>
      <c r="H78" s="129">
        <v>21</v>
      </c>
    </row>
    <row r="79" spans="1:8" ht="15.75">
      <c r="A79" s="51">
        <v>74</v>
      </c>
      <c r="B79" s="55" t="s">
        <v>396</v>
      </c>
      <c r="C79" s="55" t="s">
        <v>81</v>
      </c>
      <c r="D79" s="56" t="s">
        <v>281</v>
      </c>
      <c r="E79" s="57">
        <v>23</v>
      </c>
      <c r="F79" s="114"/>
      <c r="G79" s="115"/>
      <c r="H79" s="129"/>
    </row>
    <row r="80" spans="1:8" ht="15.75">
      <c r="A80" s="51">
        <v>75</v>
      </c>
      <c r="B80" s="55" t="s">
        <v>286</v>
      </c>
      <c r="C80" s="55" t="s">
        <v>25</v>
      </c>
      <c r="D80" s="56" t="s">
        <v>90</v>
      </c>
      <c r="E80" s="57">
        <v>41</v>
      </c>
      <c r="F80" s="115">
        <v>63</v>
      </c>
      <c r="G80" s="115">
        <v>7</v>
      </c>
      <c r="H80" s="129">
        <v>10.5</v>
      </c>
    </row>
    <row r="81" spans="1:8" ht="15.75">
      <c r="A81" s="51">
        <v>76</v>
      </c>
      <c r="B81" s="55" t="s">
        <v>397</v>
      </c>
      <c r="C81" s="55" t="s">
        <v>10</v>
      </c>
      <c r="D81" s="56" t="s">
        <v>90</v>
      </c>
      <c r="E81" s="57">
        <v>22</v>
      </c>
      <c r="F81" s="115"/>
      <c r="G81" s="115"/>
      <c r="H81" s="129"/>
    </row>
    <row r="82" spans="1:7" ht="15.75">
      <c r="A82" s="53"/>
      <c r="B82" s="53"/>
      <c r="C82" s="53"/>
      <c r="D82" s="53"/>
      <c r="E82" s="53"/>
      <c r="F82" s="53"/>
      <c r="G82" s="53"/>
    </row>
    <row r="83" spans="1:7" ht="15.75">
      <c r="A83" s="53"/>
      <c r="B83" s="53"/>
      <c r="C83" s="53"/>
      <c r="D83" s="53"/>
      <c r="E83" s="53"/>
      <c r="F83" s="53"/>
      <c r="G83" s="53"/>
    </row>
    <row r="84" spans="1:7" ht="15.75">
      <c r="A84" s="53"/>
      <c r="B84" s="53"/>
      <c r="C84" s="53"/>
      <c r="D84" s="53"/>
      <c r="E84" s="53"/>
      <c r="F84" s="53"/>
      <c r="G84" s="53"/>
    </row>
    <row r="85" spans="1:7" ht="15.75">
      <c r="A85" s="53"/>
      <c r="B85" s="53"/>
      <c r="C85" s="53"/>
      <c r="D85" s="53"/>
      <c r="E85" s="53"/>
      <c r="F85" s="53"/>
      <c r="G85" s="53"/>
    </row>
    <row r="86" spans="1:7" ht="15.75">
      <c r="A86" s="53"/>
      <c r="B86" s="53"/>
      <c r="C86" s="53"/>
      <c r="D86" s="53"/>
      <c r="E86" s="53"/>
      <c r="F86" s="53"/>
      <c r="G86" s="53"/>
    </row>
    <row r="87" spans="1:7" ht="15.75">
      <c r="A87" s="53"/>
      <c r="B87" s="53"/>
      <c r="C87" s="53"/>
      <c r="D87" s="53"/>
      <c r="E87" s="53"/>
      <c r="F87" s="53"/>
      <c r="G87" s="53"/>
    </row>
    <row r="88" spans="1:7" ht="15.75">
      <c r="A88" s="53"/>
      <c r="B88" s="53"/>
      <c r="C88" s="53"/>
      <c r="D88" s="53"/>
      <c r="E88" s="53"/>
      <c r="F88" s="53"/>
      <c r="G88" s="53"/>
    </row>
    <row r="89" spans="1:7" ht="15.75">
      <c r="A89" s="53"/>
      <c r="B89" s="53"/>
      <c r="C89" s="53"/>
      <c r="D89" s="53"/>
      <c r="E89" s="53"/>
      <c r="F89" s="53"/>
      <c r="G89" s="53"/>
    </row>
    <row r="90" spans="1:7" ht="15.75">
      <c r="A90" s="53"/>
      <c r="B90" s="53"/>
      <c r="C90" s="53"/>
      <c r="D90" s="53"/>
      <c r="E90" s="53"/>
      <c r="F90" s="53"/>
      <c r="G90" s="53"/>
    </row>
    <row r="91" spans="1:7" ht="15.75">
      <c r="A91" s="53"/>
      <c r="B91" s="53"/>
      <c r="C91" s="53"/>
      <c r="D91" s="53"/>
      <c r="E91" s="53"/>
      <c r="F91" s="53"/>
      <c r="G91" s="53"/>
    </row>
    <row r="92" spans="1:7" ht="15.75">
      <c r="A92" s="53"/>
      <c r="B92" s="53"/>
      <c r="C92" s="53"/>
      <c r="D92" s="53"/>
      <c r="E92" s="53"/>
      <c r="F92" s="53"/>
      <c r="G92" s="53"/>
    </row>
    <row r="93" spans="1:7" ht="15.75">
      <c r="A93" s="53"/>
      <c r="B93" s="53"/>
      <c r="C93" s="53"/>
      <c r="D93" s="53"/>
      <c r="E93" s="53"/>
      <c r="F93" s="53"/>
      <c r="G93" s="53"/>
    </row>
    <row r="94" spans="1:7" ht="15.75">
      <c r="A94" s="53"/>
      <c r="B94" s="53"/>
      <c r="C94" s="53"/>
      <c r="D94" s="53"/>
      <c r="E94" s="53"/>
      <c r="F94" s="53"/>
      <c r="G94" s="53"/>
    </row>
    <row r="95" spans="1:7" ht="15.75">
      <c r="A95" s="53"/>
      <c r="B95" s="53"/>
      <c r="C95" s="53"/>
      <c r="D95" s="53"/>
      <c r="E95" s="53"/>
      <c r="F95" s="53"/>
      <c r="G95" s="53"/>
    </row>
    <row r="96" spans="1:7" ht="15.75">
      <c r="A96" s="53"/>
      <c r="B96" s="53"/>
      <c r="C96" s="53"/>
      <c r="D96" s="53"/>
      <c r="E96" s="53"/>
      <c r="F96" s="53"/>
      <c r="G96" s="53"/>
    </row>
    <row r="97" spans="1:7" ht="15.75">
      <c r="A97" s="53"/>
      <c r="B97" s="53"/>
      <c r="C97" s="53"/>
      <c r="D97" s="53"/>
      <c r="E97" s="53"/>
      <c r="F97" s="53"/>
      <c r="G97" s="53"/>
    </row>
    <row r="98" spans="1:7" ht="15.75">
      <c r="A98" s="53"/>
      <c r="B98" s="53"/>
      <c r="C98" s="53"/>
      <c r="D98" s="53"/>
      <c r="E98" s="53"/>
      <c r="F98" s="53"/>
      <c r="G98" s="53"/>
    </row>
    <row r="99" spans="1:7" ht="15.75">
      <c r="A99" s="53"/>
      <c r="B99" s="53"/>
      <c r="C99" s="53"/>
      <c r="D99" s="53"/>
      <c r="E99" s="53"/>
      <c r="F99" s="53"/>
      <c r="G99" s="53"/>
    </row>
    <row r="100" spans="1:7" ht="15.75">
      <c r="A100" s="53"/>
      <c r="B100" s="53"/>
      <c r="C100" s="53"/>
      <c r="D100" s="53"/>
      <c r="E100" s="53"/>
      <c r="F100" s="53"/>
      <c r="G100" s="53"/>
    </row>
    <row r="101" spans="1:7" ht="15.75">
      <c r="A101" s="53"/>
      <c r="B101" s="53"/>
      <c r="C101" s="53"/>
      <c r="D101" s="53"/>
      <c r="E101" s="53"/>
      <c r="F101" s="53"/>
      <c r="G101" s="53"/>
    </row>
    <row r="102" spans="1:7" ht="15.75">
      <c r="A102" s="53"/>
      <c r="B102" s="53"/>
      <c r="C102" s="53"/>
      <c r="D102" s="53"/>
      <c r="E102" s="53"/>
      <c r="F102" s="53"/>
      <c r="G102" s="53"/>
    </row>
    <row r="103" spans="1:7" ht="15.75">
      <c r="A103" s="53"/>
      <c r="B103" s="53"/>
      <c r="C103" s="53"/>
      <c r="D103" s="53"/>
      <c r="E103" s="53"/>
      <c r="F103" s="53"/>
      <c r="G103" s="53"/>
    </row>
    <row r="104" spans="1:7" ht="15.75">
      <c r="A104" s="53"/>
      <c r="B104" s="53"/>
      <c r="C104" s="53"/>
      <c r="D104" s="53"/>
      <c r="E104" s="53"/>
      <c r="F104" s="53"/>
      <c r="G104" s="53"/>
    </row>
    <row r="105" spans="1:7" ht="15.75">
      <c r="A105" s="53"/>
      <c r="B105" s="53"/>
      <c r="C105" s="53"/>
      <c r="D105" s="53"/>
      <c r="E105" s="53"/>
      <c r="F105" s="53"/>
      <c r="G105" s="53"/>
    </row>
    <row r="106" spans="1:7" ht="15.75">
      <c r="A106" s="53"/>
      <c r="B106" s="53"/>
      <c r="C106" s="53"/>
      <c r="D106" s="53"/>
      <c r="E106" s="53"/>
      <c r="F106" s="53"/>
      <c r="G106" s="53"/>
    </row>
    <row r="107" spans="1:7" ht="15.75">
      <c r="A107" s="53"/>
      <c r="B107" s="53"/>
      <c r="C107" s="53"/>
      <c r="D107" s="53"/>
      <c r="E107" s="53"/>
      <c r="F107" s="53"/>
      <c r="G107" s="53"/>
    </row>
    <row r="108" spans="1:7" ht="15.75">
      <c r="A108" s="53"/>
      <c r="B108" s="53"/>
      <c r="C108" s="53"/>
      <c r="D108" s="53"/>
      <c r="E108" s="53"/>
      <c r="F108" s="53"/>
      <c r="G108" s="53"/>
    </row>
    <row r="109" spans="1:7" ht="15.75">
      <c r="A109" s="53"/>
      <c r="B109" s="53"/>
      <c r="C109" s="53"/>
      <c r="D109" s="53"/>
      <c r="E109" s="53"/>
      <c r="F109" s="53"/>
      <c r="G109" s="53"/>
    </row>
    <row r="110" spans="1:7" ht="15.75">
      <c r="A110" s="53"/>
      <c r="B110" s="53"/>
      <c r="C110" s="53"/>
      <c r="D110" s="53"/>
      <c r="E110" s="53"/>
      <c r="F110" s="53"/>
      <c r="G110" s="53"/>
    </row>
    <row r="111" spans="1:7" ht="15.75">
      <c r="A111" s="53"/>
      <c r="B111" s="53"/>
      <c r="C111" s="53"/>
      <c r="D111" s="53"/>
      <c r="E111" s="53"/>
      <c r="F111" s="53"/>
      <c r="G111" s="53"/>
    </row>
    <row r="112" spans="1:7" ht="15.75">
      <c r="A112" s="53"/>
      <c r="B112" s="53"/>
      <c r="C112" s="53"/>
      <c r="D112" s="53"/>
      <c r="E112" s="53"/>
      <c r="F112" s="53"/>
      <c r="G112" s="53"/>
    </row>
    <row r="113" spans="1:7" ht="15.75">
      <c r="A113" s="53"/>
      <c r="B113" s="53"/>
      <c r="C113" s="53"/>
      <c r="D113" s="53"/>
      <c r="E113" s="53"/>
      <c r="F113" s="53"/>
      <c r="G113" s="53"/>
    </row>
    <row r="114" spans="1:7" ht="15.75">
      <c r="A114" s="53"/>
      <c r="B114" s="53"/>
      <c r="C114" s="53"/>
      <c r="D114" s="53"/>
      <c r="E114" s="53"/>
      <c r="F114" s="53"/>
      <c r="G114" s="53"/>
    </row>
  </sheetData>
  <sheetProtection/>
  <mergeCells count="117">
    <mergeCell ref="H78:H79"/>
    <mergeCell ref="H80:H81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F70:F71"/>
    <mergeCell ref="G70:G71"/>
    <mergeCell ref="F72:F73"/>
    <mergeCell ref="G72:G73"/>
    <mergeCell ref="H6:H7"/>
    <mergeCell ref="H8:H9"/>
    <mergeCell ref="H10:H11"/>
    <mergeCell ref="H12:H13"/>
    <mergeCell ref="H14:H15"/>
    <mergeCell ref="H16:H17"/>
    <mergeCell ref="F80:F81"/>
    <mergeCell ref="G80:G81"/>
    <mergeCell ref="F74:F75"/>
    <mergeCell ref="G74:G75"/>
    <mergeCell ref="F76:F77"/>
    <mergeCell ref="G76:G77"/>
    <mergeCell ref="F78:F79"/>
    <mergeCell ref="G78:G79"/>
    <mergeCell ref="F64:F65"/>
    <mergeCell ref="G64:G65"/>
    <mergeCell ref="F66:F67"/>
    <mergeCell ref="G66:G67"/>
    <mergeCell ref="F68:F69"/>
    <mergeCell ref="G68:G69"/>
    <mergeCell ref="F58:F59"/>
    <mergeCell ref="G58:G59"/>
    <mergeCell ref="F60:F61"/>
    <mergeCell ref="G60:G61"/>
    <mergeCell ref="F62:F63"/>
    <mergeCell ref="G62:G63"/>
    <mergeCell ref="F52:F53"/>
    <mergeCell ref="G52:G53"/>
    <mergeCell ref="F54:F55"/>
    <mergeCell ref="G54:G55"/>
    <mergeCell ref="F56:F57"/>
    <mergeCell ref="G56:G57"/>
    <mergeCell ref="F46:F47"/>
    <mergeCell ref="G46:G47"/>
    <mergeCell ref="F48:F49"/>
    <mergeCell ref="G48:G49"/>
    <mergeCell ref="F50:F51"/>
    <mergeCell ref="G50:G51"/>
    <mergeCell ref="F40:F41"/>
    <mergeCell ref="G40:G41"/>
    <mergeCell ref="F42:F43"/>
    <mergeCell ref="G42:G43"/>
    <mergeCell ref="F44:F45"/>
    <mergeCell ref="G44:G45"/>
    <mergeCell ref="F34:F35"/>
    <mergeCell ref="G34:G35"/>
    <mergeCell ref="F36:F37"/>
    <mergeCell ref="G36:G37"/>
    <mergeCell ref="F38:F39"/>
    <mergeCell ref="G38:G39"/>
    <mergeCell ref="F28:F29"/>
    <mergeCell ref="G28:G29"/>
    <mergeCell ref="F30:F31"/>
    <mergeCell ref="G30:G31"/>
    <mergeCell ref="F32:F33"/>
    <mergeCell ref="G32:G33"/>
    <mergeCell ref="F22:F23"/>
    <mergeCell ref="G22:G23"/>
    <mergeCell ref="F24:F25"/>
    <mergeCell ref="G24:G25"/>
    <mergeCell ref="F26:F27"/>
    <mergeCell ref="G26:G27"/>
    <mergeCell ref="F16:F17"/>
    <mergeCell ref="G16:G17"/>
    <mergeCell ref="F18:F19"/>
    <mergeCell ref="G18:G19"/>
    <mergeCell ref="F20:F21"/>
    <mergeCell ref="G20:G21"/>
    <mergeCell ref="F10:F11"/>
    <mergeCell ref="G10:G11"/>
    <mergeCell ref="F12:F13"/>
    <mergeCell ref="G12:G13"/>
    <mergeCell ref="F14:F15"/>
    <mergeCell ref="G14:G15"/>
    <mergeCell ref="A2:G2"/>
    <mergeCell ref="A3:G3"/>
    <mergeCell ref="A4:G4"/>
    <mergeCell ref="F6:F7"/>
    <mergeCell ref="G6:G7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="80" zoomScaleNormal="80" zoomScalePageLayoutView="0" workbookViewId="0" topLeftCell="A16">
      <selection activeCell="H5" sqref="H5:H80"/>
    </sheetView>
  </sheetViews>
  <sheetFormatPr defaultColWidth="9.140625" defaultRowHeight="15"/>
  <cols>
    <col min="2" max="2" width="18.421875" style="0" customWidth="1"/>
    <col min="3" max="3" width="15.421875" style="0" customWidth="1"/>
    <col min="4" max="4" width="30.7109375" style="0" customWidth="1"/>
    <col min="5" max="5" width="11.421875" style="0" customWidth="1"/>
  </cols>
  <sheetData>
    <row r="1" spans="1:6" ht="49.5" customHeight="1">
      <c r="A1" s="130" t="s">
        <v>85</v>
      </c>
      <c r="B1" s="130"/>
      <c r="C1" s="130"/>
      <c r="D1" s="131"/>
      <c r="E1" s="131"/>
      <c r="F1" s="131"/>
    </row>
    <row r="2" spans="1:4" ht="18.75">
      <c r="A2" s="112" t="s">
        <v>116</v>
      </c>
      <c r="B2" s="112"/>
      <c r="C2" s="112"/>
      <c r="D2" s="131"/>
    </row>
    <row r="3" spans="1:6" ht="18.75">
      <c r="A3" s="132" t="s">
        <v>181</v>
      </c>
      <c r="B3" s="132"/>
      <c r="C3" s="132"/>
      <c r="D3" s="133"/>
      <c r="E3" s="133"/>
      <c r="F3" s="133"/>
    </row>
    <row r="4" spans="1:8" ht="15.75">
      <c r="A4" s="49" t="s">
        <v>0</v>
      </c>
      <c r="B4" s="58" t="s">
        <v>4</v>
      </c>
      <c r="C4" s="58" t="s">
        <v>7</v>
      </c>
      <c r="D4" s="58" t="s">
        <v>98</v>
      </c>
      <c r="E4" s="58" t="s">
        <v>3</v>
      </c>
      <c r="F4" s="58" t="s">
        <v>78</v>
      </c>
      <c r="G4" s="58" t="s">
        <v>2</v>
      </c>
      <c r="H4" s="76" t="s">
        <v>500</v>
      </c>
    </row>
    <row r="5" spans="1:8" ht="15.75">
      <c r="A5" s="51">
        <v>1</v>
      </c>
      <c r="B5" s="52" t="s">
        <v>182</v>
      </c>
      <c r="C5" s="52" t="s">
        <v>288</v>
      </c>
      <c r="D5" s="66" t="s">
        <v>106</v>
      </c>
      <c r="E5" s="51">
        <v>14</v>
      </c>
      <c r="F5" s="117">
        <v>26</v>
      </c>
      <c r="G5" s="116">
        <v>8</v>
      </c>
      <c r="H5" s="129">
        <v>4</v>
      </c>
    </row>
    <row r="6" spans="1:8" ht="15.75">
      <c r="A6" s="51">
        <v>2</v>
      </c>
      <c r="B6" s="52" t="s">
        <v>289</v>
      </c>
      <c r="C6" s="52" t="s">
        <v>40</v>
      </c>
      <c r="D6" s="66" t="s">
        <v>106</v>
      </c>
      <c r="E6" s="51">
        <v>12</v>
      </c>
      <c r="F6" s="118"/>
      <c r="G6" s="116"/>
      <c r="H6" s="129"/>
    </row>
    <row r="7" spans="1:8" ht="15.75">
      <c r="A7" s="51">
        <v>3</v>
      </c>
      <c r="B7" s="70" t="s">
        <v>290</v>
      </c>
      <c r="C7" s="70" t="s">
        <v>31</v>
      </c>
      <c r="D7" s="54" t="s">
        <v>186</v>
      </c>
      <c r="E7" s="51">
        <v>17</v>
      </c>
      <c r="F7" s="117">
        <v>19</v>
      </c>
      <c r="G7" s="116">
        <v>13</v>
      </c>
      <c r="H7" s="129">
        <v>6.5</v>
      </c>
    </row>
    <row r="8" spans="1:8" ht="15.75">
      <c r="A8" s="51">
        <v>4</v>
      </c>
      <c r="B8" s="70" t="s">
        <v>484</v>
      </c>
      <c r="C8" s="70" t="s">
        <v>33</v>
      </c>
      <c r="D8" s="54" t="s">
        <v>186</v>
      </c>
      <c r="E8" s="51">
        <v>2</v>
      </c>
      <c r="F8" s="118"/>
      <c r="G8" s="116"/>
      <c r="H8" s="129"/>
    </row>
    <row r="9" spans="1:8" ht="15.75">
      <c r="A9" s="51">
        <v>5</v>
      </c>
      <c r="B9" s="52" t="s">
        <v>291</v>
      </c>
      <c r="C9" s="52" t="s">
        <v>23</v>
      </c>
      <c r="D9" s="54" t="s">
        <v>37</v>
      </c>
      <c r="E9" s="51">
        <v>9</v>
      </c>
      <c r="F9" s="117">
        <v>21</v>
      </c>
      <c r="G9" s="116">
        <v>11</v>
      </c>
      <c r="H9" s="129">
        <v>5.5</v>
      </c>
    </row>
    <row r="10" spans="1:8" ht="15.75">
      <c r="A10" s="51">
        <v>6</v>
      </c>
      <c r="B10" s="70" t="s">
        <v>454</v>
      </c>
      <c r="C10" s="70" t="s">
        <v>40</v>
      </c>
      <c r="D10" s="54" t="s">
        <v>37</v>
      </c>
      <c r="E10" s="51">
        <v>12</v>
      </c>
      <c r="F10" s="118"/>
      <c r="G10" s="116"/>
      <c r="H10" s="129"/>
    </row>
    <row r="11" spans="1:8" ht="15.75">
      <c r="A11" s="51">
        <v>7</v>
      </c>
      <c r="B11" s="55" t="s">
        <v>292</v>
      </c>
      <c r="C11" s="55" t="s">
        <v>217</v>
      </c>
      <c r="D11" s="56" t="s">
        <v>192</v>
      </c>
      <c r="E11" s="57">
        <v>7</v>
      </c>
      <c r="F11" s="113">
        <v>16</v>
      </c>
      <c r="G11" s="115">
        <v>14</v>
      </c>
      <c r="H11" s="129">
        <v>7</v>
      </c>
    </row>
    <row r="12" spans="1:8" ht="15.75">
      <c r="A12" s="51">
        <v>8</v>
      </c>
      <c r="B12" s="55" t="s">
        <v>191</v>
      </c>
      <c r="C12" s="55" t="s">
        <v>17</v>
      </c>
      <c r="D12" s="56" t="s">
        <v>192</v>
      </c>
      <c r="E12" s="57">
        <v>9</v>
      </c>
      <c r="F12" s="114"/>
      <c r="G12" s="115"/>
      <c r="H12" s="129"/>
    </row>
    <row r="13" spans="1:8" ht="15.75">
      <c r="A13" s="51">
        <v>9</v>
      </c>
      <c r="B13" s="55" t="s">
        <v>293</v>
      </c>
      <c r="C13" s="55" t="s">
        <v>31</v>
      </c>
      <c r="D13" s="54" t="s">
        <v>196</v>
      </c>
      <c r="E13" s="57">
        <v>11</v>
      </c>
      <c r="F13" s="113">
        <v>30</v>
      </c>
      <c r="G13" s="115">
        <v>4</v>
      </c>
      <c r="H13" s="129">
        <v>2</v>
      </c>
    </row>
    <row r="14" spans="1:8" ht="15.75">
      <c r="A14" s="51">
        <v>10</v>
      </c>
      <c r="B14" s="55" t="s">
        <v>294</v>
      </c>
      <c r="C14" s="55" t="s">
        <v>15</v>
      </c>
      <c r="D14" s="54" t="s">
        <v>196</v>
      </c>
      <c r="E14" s="57">
        <v>19</v>
      </c>
      <c r="F14" s="114"/>
      <c r="G14" s="115"/>
      <c r="H14" s="129"/>
    </row>
    <row r="15" spans="1:8" ht="15.75">
      <c r="A15" s="51">
        <v>11</v>
      </c>
      <c r="B15" s="55" t="s">
        <v>295</v>
      </c>
      <c r="C15" s="55" t="s">
        <v>33</v>
      </c>
      <c r="D15" s="56" t="s">
        <v>198</v>
      </c>
      <c r="E15" s="57">
        <v>4</v>
      </c>
      <c r="F15" s="113">
        <v>4</v>
      </c>
      <c r="G15" s="115">
        <v>21</v>
      </c>
      <c r="H15" s="129">
        <v>10.5</v>
      </c>
    </row>
    <row r="16" spans="1:8" ht="15.75">
      <c r="A16" s="51">
        <v>12</v>
      </c>
      <c r="B16" s="55" t="s">
        <v>296</v>
      </c>
      <c r="C16" s="55" t="s">
        <v>297</v>
      </c>
      <c r="D16" s="56" t="s">
        <v>198</v>
      </c>
      <c r="E16" s="57">
        <v>0</v>
      </c>
      <c r="F16" s="114"/>
      <c r="G16" s="115"/>
      <c r="H16" s="129"/>
    </row>
    <row r="17" spans="1:8" ht="15.75">
      <c r="A17" s="51">
        <v>13</v>
      </c>
      <c r="B17" s="55" t="s">
        <v>298</v>
      </c>
      <c r="C17" s="55" t="s">
        <v>270</v>
      </c>
      <c r="D17" s="56" t="s">
        <v>203</v>
      </c>
      <c r="E17" s="57">
        <v>7</v>
      </c>
      <c r="F17" s="113">
        <v>21</v>
      </c>
      <c r="G17" s="115">
        <v>11</v>
      </c>
      <c r="H17" s="129">
        <v>5.5</v>
      </c>
    </row>
    <row r="18" spans="1:8" ht="15.75">
      <c r="A18" s="51">
        <v>14</v>
      </c>
      <c r="B18" s="55" t="s">
        <v>299</v>
      </c>
      <c r="C18" s="55" t="s">
        <v>52</v>
      </c>
      <c r="D18" s="56" t="s">
        <v>203</v>
      </c>
      <c r="E18" s="57">
        <v>14</v>
      </c>
      <c r="F18" s="114"/>
      <c r="G18" s="115"/>
      <c r="H18" s="129"/>
    </row>
    <row r="19" spans="1:8" ht="15.75">
      <c r="A19" s="51">
        <v>15</v>
      </c>
      <c r="B19" s="55" t="s">
        <v>300</v>
      </c>
      <c r="C19" s="55" t="s">
        <v>13</v>
      </c>
      <c r="D19" s="56" t="s">
        <v>205</v>
      </c>
      <c r="E19" s="57">
        <v>9</v>
      </c>
      <c r="F19" s="113">
        <v>21</v>
      </c>
      <c r="G19" s="115">
        <v>11</v>
      </c>
      <c r="H19" s="129">
        <v>5.5</v>
      </c>
    </row>
    <row r="20" spans="1:8" ht="15.75">
      <c r="A20" s="51">
        <v>16</v>
      </c>
      <c r="B20" s="55" t="s">
        <v>47</v>
      </c>
      <c r="C20" s="55" t="s">
        <v>227</v>
      </c>
      <c r="D20" s="56" t="s">
        <v>205</v>
      </c>
      <c r="E20" s="57">
        <v>12</v>
      </c>
      <c r="F20" s="114"/>
      <c r="G20" s="115"/>
      <c r="H20" s="129"/>
    </row>
    <row r="21" spans="1:8" ht="15.75">
      <c r="A21" s="51">
        <v>17</v>
      </c>
      <c r="B21" s="55" t="s">
        <v>210</v>
      </c>
      <c r="C21" s="55" t="s">
        <v>18</v>
      </c>
      <c r="D21" s="56" t="s">
        <v>209</v>
      </c>
      <c r="E21" s="57">
        <v>14</v>
      </c>
      <c r="F21" s="113">
        <v>28</v>
      </c>
      <c r="G21" s="115">
        <v>6</v>
      </c>
      <c r="H21" s="129">
        <v>3</v>
      </c>
    </row>
    <row r="22" spans="1:8" ht="15.75">
      <c r="A22" s="51">
        <v>18</v>
      </c>
      <c r="B22" s="55" t="s">
        <v>301</v>
      </c>
      <c r="C22" s="55" t="s">
        <v>10</v>
      </c>
      <c r="D22" s="56" t="s">
        <v>209</v>
      </c>
      <c r="E22" s="57">
        <v>14</v>
      </c>
      <c r="F22" s="114"/>
      <c r="G22" s="115"/>
      <c r="H22" s="129"/>
    </row>
    <row r="23" spans="1:8" ht="15.75">
      <c r="A23" s="51">
        <v>19</v>
      </c>
      <c r="B23" s="55" t="s">
        <v>302</v>
      </c>
      <c r="C23" s="55" t="s">
        <v>15</v>
      </c>
      <c r="D23" s="54" t="s">
        <v>212</v>
      </c>
      <c r="E23" s="57">
        <v>11</v>
      </c>
      <c r="F23" s="113">
        <v>28</v>
      </c>
      <c r="G23" s="115">
        <v>6</v>
      </c>
      <c r="H23" s="129">
        <v>3</v>
      </c>
    </row>
    <row r="24" spans="1:8" ht="15.75">
      <c r="A24" s="51">
        <v>20</v>
      </c>
      <c r="B24" s="70" t="s">
        <v>304</v>
      </c>
      <c r="C24" s="55" t="s">
        <v>270</v>
      </c>
      <c r="D24" s="54" t="s">
        <v>212</v>
      </c>
      <c r="E24" s="57">
        <v>17</v>
      </c>
      <c r="F24" s="114"/>
      <c r="G24" s="115"/>
      <c r="H24" s="129"/>
    </row>
    <row r="25" spans="1:8" ht="15.75">
      <c r="A25" s="51">
        <v>21</v>
      </c>
      <c r="B25" s="55" t="s">
        <v>305</v>
      </c>
      <c r="C25" s="55" t="s">
        <v>15</v>
      </c>
      <c r="D25" s="56" t="s">
        <v>88</v>
      </c>
      <c r="E25" s="57">
        <v>2</v>
      </c>
      <c r="F25" s="113">
        <v>10</v>
      </c>
      <c r="G25" s="115">
        <v>17</v>
      </c>
      <c r="H25" s="129">
        <v>8.5</v>
      </c>
    </row>
    <row r="26" spans="1:8" ht="15.75">
      <c r="A26" s="51">
        <v>22</v>
      </c>
      <c r="B26" s="55" t="s">
        <v>12</v>
      </c>
      <c r="C26" s="55" t="s">
        <v>25</v>
      </c>
      <c r="D26" s="56" t="s">
        <v>88</v>
      </c>
      <c r="E26" s="57">
        <v>8</v>
      </c>
      <c r="F26" s="114"/>
      <c r="G26" s="115"/>
      <c r="H26" s="129"/>
    </row>
    <row r="27" spans="1:8" ht="15.75">
      <c r="A27" s="51">
        <v>23</v>
      </c>
      <c r="B27" s="55" t="s">
        <v>306</v>
      </c>
      <c r="C27" s="55" t="s">
        <v>31</v>
      </c>
      <c r="D27" s="56" t="s">
        <v>93</v>
      </c>
      <c r="E27" s="57">
        <v>22</v>
      </c>
      <c r="F27" s="113">
        <v>44</v>
      </c>
      <c r="G27" s="115">
        <v>1</v>
      </c>
      <c r="H27" s="129">
        <v>0.5</v>
      </c>
    </row>
    <row r="28" spans="1:8" ht="15.75">
      <c r="A28" s="51">
        <v>24</v>
      </c>
      <c r="B28" s="55" t="s">
        <v>218</v>
      </c>
      <c r="C28" s="55" t="s">
        <v>14</v>
      </c>
      <c r="D28" s="56" t="s">
        <v>93</v>
      </c>
      <c r="E28" s="57">
        <v>22</v>
      </c>
      <c r="F28" s="114"/>
      <c r="G28" s="115"/>
      <c r="H28" s="129"/>
    </row>
    <row r="29" spans="1:8" ht="15.75">
      <c r="A29" s="51">
        <v>25</v>
      </c>
      <c r="B29" s="55" t="s">
        <v>307</v>
      </c>
      <c r="C29" s="55" t="s">
        <v>81</v>
      </c>
      <c r="D29" s="56" t="s">
        <v>219</v>
      </c>
      <c r="E29" s="57">
        <v>9</v>
      </c>
      <c r="F29" s="113">
        <v>20</v>
      </c>
      <c r="G29" s="115">
        <v>12</v>
      </c>
      <c r="H29" s="129">
        <v>6</v>
      </c>
    </row>
    <row r="30" spans="1:8" ht="15.75">
      <c r="A30" s="51">
        <v>26</v>
      </c>
      <c r="B30" s="55" t="s">
        <v>225</v>
      </c>
      <c r="C30" s="55" t="s">
        <v>200</v>
      </c>
      <c r="D30" s="56" t="s">
        <v>219</v>
      </c>
      <c r="E30" s="57">
        <v>11</v>
      </c>
      <c r="F30" s="114"/>
      <c r="G30" s="115"/>
      <c r="H30" s="129"/>
    </row>
    <row r="31" spans="1:8" ht="15.75">
      <c r="A31" s="51">
        <v>27</v>
      </c>
      <c r="B31" s="55" t="s">
        <v>226</v>
      </c>
      <c r="C31" s="55" t="s">
        <v>38</v>
      </c>
      <c r="D31" s="56" t="s">
        <v>220</v>
      </c>
      <c r="E31" s="57">
        <v>0</v>
      </c>
      <c r="F31" s="113">
        <v>7</v>
      </c>
      <c r="G31" s="115">
        <v>20</v>
      </c>
      <c r="H31" s="129">
        <v>10</v>
      </c>
    </row>
    <row r="32" spans="1:8" ht="15.75">
      <c r="A32" s="51">
        <v>28</v>
      </c>
      <c r="B32" s="55" t="s">
        <v>308</v>
      </c>
      <c r="C32" s="55" t="s">
        <v>237</v>
      </c>
      <c r="D32" s="56" t="s">
        <v>220</v>
      </c>
      <c r="E32" s="57">
        <v>7</v>
      </c>
      <c r="F32" s="114"/>
      <c r="G32" s="115"/>
      <c r="H32" s="129"/>
    </row>
    <row r="33" spans="1:8" ht="15.75">
      <c r="A33" s="51">
        <v>29</v>
      </c>
      <c r="B33" s="55" t="s">
        <v>309</v>
      </c>
      <c r="C33" s="55" t="s">
        <v>81</v>
      </c>
      <c r="D33" s="56" t="s">
        <v>5</v>
      </c>
      <c r="E33" s="57">
        <v>9</v>
      </c>
      <c r="F33" s="113">
        <v>16</v>
      </c>
      <c r="G33" s="115">
        <v>14</v>
      </c>
      <c r="H33" s="129">
        <v>7</v>
      </c>
    </row>
    <row r="34" spans="1:8" ht="15.75">
      <c r="A34" s="51">
        <v>30</v>
      </c>
      <c r="B34" s="55" t="s">
        <v>310</v>
      </c>
      <c r="C34" s="55" t="s">
        <v>40</v>
      </c>
      <c r="D34" s="56" t="s">
        <v>5</v>
      </c>
      <c r="E34" s="57">
        <v>7</v>
      </c>
      <c r="F34" s="114"/>
      <c r="G34" s="115"/>
      <c r="H34" s="129"/>
    </row>
    <row r="35" spans="1:8" ht="15.75">
      <c r="A35" s="51">
        <v>31</v>
      </c>
      <c r="B35" s="55" t="s">
        <v>32</v>
      </c>
      <c r="C35" s="55" t="s">
        <v>33</v>
      </c>
      <c r="D35" s="56" t="s">
        <v>221</v>
      </c>
      <c r="E35" s="57">
        <v>16</v>
      </c>
      <c r="F35" s="113">
        <v>25</v>
      </c>
      <c r="G35" s="115">
        <v>9</v>
      </c>
      <c r="H35" s="129">
        <v>4.5</v>
      </c>
    </row>
    <row r="36" spans="1:8" ht="15.75">
      <c r="A36" s="51">
        <v>32</v>
      </c>
      <c r="B36" s="55" t="s">
        <v>311</v>
      </c>
      <c r="C36" s="55" t="s">
        <v>33</v>
      </c>
      <c r="D36" s="56" t="s">
        <v>221</v>
      </c>
      <c r="E36" s="57">
        <v>9</v>
      </c>
      <c r="F36" s="114"/>
      <c r="G36" s="115"/>
      <c r="H36" s="129"/>
    </row>
    <row r="37" spans="1:8" ht="15.75">
      <c r="A37" s="51">
        <v>33</v>
      </c>
      <c r="B37" s="55" t="s">
        <v>233</v>
      </c>
      <c r="C37" s="55" t="s">
        <v>40</v>
      </c>
      <c r="D37" s="56" t="s">
        <v>222</v>
      </c>
      <c r="E37" s="57">
        <v>0</v>
      </c>
      <c r="F37" s="113">
        <v>7</v>
      </c>
      <c r="G37" s="115">
        <v>20</v>
      </c>
      <c r="H37" s="129">
        <v>10</v>
      </c>
    </row>
    <row r="38" spans="1:8" ht="15.75">
      <c r="A38" s="51">
        <v>34</v>
      </c>
      <c r="B38" s="55" t="s">
        <v>312</v>
      </c>
      <c r="C38" s="55" t="s">
        <v>40</v>
      </c>
      <c r="D38" s="56" t="s">
        <v>222</v>
      </c>
      <c r="E38" s="57">
        <v>7</v>
      </c>
      <c r="F38" s="114"/>
      <c r="G38" s="115"/>
      <c r="H38" s="129"/>
    </row>
    <row r="39" spans="1:8" ht="15.75">
      <c r="A39" s="51">
        <v>35</v>
      </c>
      <c r="B39" s="70" t="s">
        <v>313</v>
      </c>
      <c r="C39" s="70" t="s">
        <v>270</v>
      </c>
      <c r="D39" s="54" t="s">
        <v>44</v>
      </c>
      <c r="E39" s="57">
        <v>4</v>
      </c>
      <c r="F39" s="113">
        <v>14</v>
      </c>
      <c r="G39" s="115">
        <v>15</v>
      </c>
      <c r="H39" s="129">
        <v>7.5</v>
      </c>
    </row>
    <row r="40" spans="1:8" ht="15.75">
      <c r="A40" s="51">
        <v>36</v>
      </c>
      <c r="B40" s="70" t="s">
        <v>461</v>
      </c>
      <c r="C40" s="70" t="s">
        <v>41</v>
      </c>
      <c r="D40" s="54" t="s">
        <v>44</v>
      </c>
      <c r="E40" s="57">
        <v>10</v>
      </c>
      <c r="F40" s="114"/>
      <c r="G40" s="115"/>
      <c r="H40" s="129"/>
    </row>
    <row r="41" spans="1:8" ht="15.75">
      <c r="A41" s="51">
        <v>37</v>
      </c>
      <c r="B41" s="55" t="s">
        <v>314</v>
      </c>
      <c r="C41" s="55" t="s">
        <v>24</v>
      </c>
      <c r="D41" s="56" t="s">
        <v>95</v>
      </c>
      <c r="E41" s="57">
        <v>2</v>
      </c>
      <c r="F41" s="113">
        <v>8</v>
      </c>
      <c r="G41" s="115">
        <v>19</v>
      </c>
      <c r="H41" s="129">
        <v>9.5</v>
      </c>
    </row>
    <row r="42" spans="1:8" ht="15.75">
      <c r="A42" s="51">
        <v>38</v>
      </c>
      <c r="B42" s="55" t="s">
        <v>182</v>
      </c>
      <c r="C42" s="55" t="s">
        <v>15</v>
      </c>
      <c r="D42" s="56" t="s">
        <v>95</v>
      </c>
      <c r="E42" s="57">
        <v>6</v>
      </c>
      <c r="F42" s="114"/>
      <c r="G42" s="115"/>
      <c r="H42" s="129"/>
    </row>
    <row r="43" spans="1:8" ht="15.75">
      <c r="A43" s="51">
        <v>39</v>
      </c>
      <c r="B43" s="55" t="s">
        <v>315</v>
      </c>
      <c r="C43" s="55" t="s">
        <v>270</v>
      </c>
      <c r="D43" s="56" t="s">
        <v>94</v>
      </c>
      <c r="E43" s="57">
        <v>12</v>
      </c>
      <c r="F43" s="113">
        <v>19</v>
      </c>
      <c r="G43" s="115">
        <v>13</v>
      </c>
      <c r="H43" s="129">
        <v>6.5</v>
      </c>
    </row>
    <row r="44" spans="1:8" ht="15.75">
      <c r="A44" s="51">
        <v>40</v>
      </c>
      <c r="B44" s="55" t="s">
        <v>316</v>
      </c>
      <c r="C44" s="55" t="s">
        <v>8</v>
      </c>
      <c r="D44" s="56" t="s">
        <v>94</v>
      </c>
      <c r="E44" s="57">
        <v>7</v>
      </c>
      <c r="F44" s="114"/>
      <c r="G44" s="115"/>
      <c r="H44" s="129"/>
    </row>
    <row r="45" spans="1:8" ht="15.75">
      <c r="A45" s="51">
        <v>41</v>
      </c>
      <c r="B45" s="55" t="s">
        <v>317</v>
      </c>
      <c r="C45" s="55" t="s">
        <v>24</v>
      </c>
      <c r="D45" s="56" t="s">
        <v>242</v>
      </c>
      <c r="E45" s="57">
        <v>22</v>
      </c>
      <c r="F45" s="113">
        <v>31</v>
      </c>
      <c r="G45" s="115">
        <v>3</v>
      </c>
      <c r="H45" s="129">
        <v>1.5</v>
      </c>
    </row>
    <row r="46" spans="1:8" ht="15.75">
      <c r="A46" s="51">
        <v>42</v>
      </c>
      <c r="B46" s="55" t="s">
        <v>21</v>
      </c>
      <c r="C46" s="55" t="s">
        <v>227</v>
      </c>
      <c r="D46" s="56" t="s">
        <v>242</v>
      </c>
      <c r="E46" s="57">
        <v>9</v>
      </c>
      <c r="F46" s="114"/>
      <c r="G46" s="115"/>
      <c r="H46" s="129"/>
    </row>
    <row r="47" spans="1:8" ht="15.75">
      <c r="A47" s="51">
        <v>43</v>
      </c>
      <c r="B47" s="55" t="s">
        <v>318</v>
      </c>
      <c r="C47" s="55" t="s">
        <v>319</v>
      </c>
      <c r="D47" s="56" t="s">
        <v>244</v>
      </c>
      <c r="E47" s="57">
        <v>10</v>
      </c>
      <c r="F47" s="113">
        <v>25</v>
      </c>
      <c r="G47" s="115">
        <v>9</v>
      </c>
      <c r="H47" s="129">
        <v>4.5</v>
      </c>
    </row>
    <row r="48" spans="1:8" ht="15.75">
      <c r="A48" s="51">
        <v>44</v>
      </c>
      <c r="B48" s="55" t="s">
        <v>320</v>
      </c>
      <c r="C48" s="55" t="s">
        <v>40</v>
      </c>
      <c r="D48" s="56" t="s">
        <v>244</v>
      </c>
      <c r="E48" s="57">
        <v>15</v>
      </c>
      <c r="F48" s="114"/>
      <c r="G48" s="115"/>
      <c r="H48" s="129"/>
    </row>
    <row r="49" spans="1:8" ht="15.75">
      <c r="A49" s="51">
        <v>45</v>
      </c>
      <c r="B49" s="55" t="s">
        <v>321</v>
      </c>
      <c r="C49" s="55" t="s">
        <v>81</v>
      </c>
      <c r="D49" s="56" t="s">
        <v>96</v>
      </c>
      <c r="E49" s="57">
        <v>6</v>
      </c>
      <c r="F49" s="113">
        <v>13</v>
      </c>
      <c r="G49" s="115">
        <v>16</v>
      </c>
      <c r="H49" s="129">
        <v>8</v>
      </c>
    </row>
    <row r="50" spans="1:8" ht="15.75">
      <c r="A50" s="51">
        <v>46</v>
      </c>
      <c r="B50" s="55" t="s">
        <v>322</v>
      </c>
      <c r="C50" s="55" t="s">
        <v>45</v>
      </c>
      <c r="D50" s="56" t="s">
        <v>96</v>
      </c>
      <c r="E50" s="57">
        <v>7</v>
      </c>
      <c r="F50" s="114"/>
      <c r="G50" s="115"/>
      <c r="H50" s="129"/>
    </row>
    <row r="51" spans="1:8" ht="15.75">
      <c r="A51" s="51">
        <v>47</v>
      </c>
      <c r="B51" s="55" t="s">
        <v>323</v>
      </c>
      <c r="C51" s="55" t="s">
        <v>33</v>
      </c>
      <c r="D51" s="56" t="s">
        <v>247</v>
      </c>
      <c r="E51" s="57">
        <v>16</v>
      </c>
      <c r="F51" s="113">
        <v>28</v>
      </c>
      <c r="G51" s="115">
        <v>6</v>
      </c>
      <c r="H51" s="129">
        <v>3</v>
      </c>
    </row>
    <row r="52" spans="1:8" ht="15.75">
      <c r="A52" s="51">
        <v>48</v>
      </c>
      <c r="B52" s="55" t="s">
        <v>482</v>
      </c>
      <c r="C52" s="55" t="s">
        <v>43</v>
      </c>
      <c r="D52" s="56" t="s">
        <v>247</v>
      </c>
      <c r="E52" s="57">
        <v>12</v>
      </c>
      <c r="F52" s="114"/>
      <c r="G52" s="115"/>
      <c r="H52" s="129"/>
    </row>
    <row r="53" spans="1:8" ht="15.75">
      <c r="A53" s="51">
        <v>49</v>
      </c>
      <c r="B53" s="55" t="s">
        <v>39</v>
      </c>
      <c r="C53" s="55" t="s">
        <v>275</v>
      </c>
      <c r="D53" s="56" t="s">
        <v>6</v>
      </c>
      <c r="E53" s="57">
        <v>12</v>
      </c>
      <c r="F53" s="113">
        <v>23</v>
      </c>
      <c r="G53" s="115">
        <v>10</v>
      </c>
      <c r="H53" s="129">
        <v>5</v>
      </c>
    </row>
    <row r="54" spans="1:8" ht="15.75">
      <c r="A54" s="51">
        <v>50</v>
      </c>
      <c r="B54" s="55" t="s">
        <v>324</v>
      </c>
      <c r="C54" s="55" t="s">
        <v>25</v>
      </c>
      <c r="D54" s="56" t="s">
        <v>6</v>
      </c>
      <c r="E54" s="57">
        <v>11</v>
      </c>
      <c r="F54" s="114"/>
      <c r="G54" s="115"/>
      <c r="H54" s="129"/>
    </row>
    <row r="55" spans="1:8" ht="15.75">
      <c r="A55" s="51">
        <v>51</v>
      </c>
      <c r="B55" s="55" t="s">
        <v>325</v>
      </c>
      <c r="C55" s="55" t="s">
        <v>8</v>
      </c>
      <c r="D55" s="56" t="s">
        <v>87</v>
      </c>
      <c r="E55" s="57">
        <v>7</v>
      </c>
      <c r="F55" s="113">
        <v>19</v>
      </c>
      <c r="G55" s="115">
        <v>13</v>
      </c>
      <c r="H55" s="129">
        <v>6.5</v>
      </c>
    </row>
    <row r="56" spans="1:8" ht="15.75">
      <c r="A56" s="51">
        <v>52</v>
      </c>
      <c r="B56" s="55" t="s">
        <v>326</v>
      </c>
      <c r="C56" s="55" t="s">
        <v>9</v>
      </c>
      <c r="D56" s="56" t="s">
        <v>87</v>
      </c>
      <c r="E56" s="57">
        <v>12</v>
      </c>
      <c r="F56" s="114"/>
      <c r="G56" s="115"/>
      <c r="H56" s="129"/>
    </row>
    <row r="57" spans="1:8" ht="15.75">
      <c r="A57" s="51">
        <v>53</v>
      </c>
      <c r="B57" s="55" t="s">
        <v>327</v>
      </c>
      <c r="C57" s="55" t="s">
        <v>10</v>
      </c>
      <c r="D57" s="56" t="s">
        <v>248</v>
      </c>
      <c r="E57" s="57">
        <v>5</v>
      </c>
      <c r="F57" s="113">
        <v>14</v>
      </c>
      <c r="G57" s="115">
        <v>15</v>
      </c>
      <c r="H57" s="129">
        <v>7.5</v>
      </c>
    </row>
    <row r="58" spans="1:8" ht="15.75">
      <c r="A58" s="51">
        <v>54</v>
      </c>
      <c r="B58" s="55" t="s">
        <v>328</v>
      </c>
      <c r="C58" s="55" t="s">
        <v>81</v>
      </c>
      <c r="D58" s="56" t="s">
        <v>248</v>
      </c>
      <c r="E58" s="57">
        <v>9</v>
      </c>
      <c r="F58" s="114"/>
      <c r="G58" s="115"/>
      <c r="H58" s="129"/>
    </row>
    <row r="59" spans="1:8" ht="15.75">
      <c r="A59" s="51">
        <v>55</v>
      </c>
      <c r="B59" s="55" t="s">
        <v>329</v>
      </c>
      <c r="C59" s="55" t="s">
        <v>18</v>
      </c>
      <c r="D59" s="56" t="s">
        <v>97</v>
      </c>
      <c r="E59" s="57">
        <v>2</v>
      </c>
      <c r="F59" s="113">
        <v>8</v>
      </c>
      <c r="G59" s="115">
        <v>19</v>
      </c>
      <c r="H59" s="129">
        <v>9.5</v>
      </c>
    </row>
    <row r="60" spans="1:8" ht="15.75">
      <c r="A60" s="51">
        <v>56</v>
      </c>
      <c r="B60" s="55" t="s">
        <v>330</v>
      </c>
      <c r="C60" s="55" t="s">
        <v>10</v>
      </c>
      <c r="D60" s="56" t="s">
        <v>97</v>
      </c>
      <c r="E60" s="57">
        <v>6</v>
      </c>
      <c r="F60" s="114"/>
      <c r="G60" s="115"/>
      <c r="H60" s="129"/>
    </row>
    <row r="61" spans="1:8" ht="15.75">
      <c r="A61" s="51">
        <v>57</v>
      </c>
      <c r="B61" s="55" t="s">
        <v>331</v>
      </c>
      <c r="C61" s="55" t="s">
        <v>30</v>
      </c>
      <c r="D61" s="56" t="s">
        <v>112</v>
      </c>
      <c r="E61" s="57">
        <v>2</v>
      </c>
      <c r="F61" s="113">
        <v>21</v>
      </c>
      <c r="G61" s="115">
        <v>11</v>
      </c>
      <c r="H61" s="129">
        <v>5.5</v>
      </c>
    </row>
    <row r="62" spans="1:8" ht="15.75">
      <c r="A62" s="51">
        <v>58</v>
      </c>
      <c r="B62" s="55" t="s">
        <v>35</v>
      </c>
      <c r="C62" s="55" t="s">
        <v>332</v>
      </c>
      <c r="D62" s="56" t="s">
        <v>112</v>
      </c>
      <c r="E62" s="57">
        <v>19</v>
      </c>
      <c r="F62" s="114"/>
      <c r="G62" s="115"/>
      <c r="H62" s="129"/>
    </row>
    <row r="63" spans="1:8" ht="15.75">
      <c r="A63" s="51">
        <v>59</v>
      </c>
      <c r="B63" s="55" t="s">
        <v>333</v>
      </c>
      <c r="C63" s="55" t="s">
        <v>24</v>
      </c>
      <c r="D63" s="56" t="s">
        <v>249</v>
      </c>
      <c r="E63" s="57">
        <v>12</v>
      </c>
      <c r="F63" s="115">
        <v>27</v>
      </c>
      <c r="G63" s="115">
        <v>7</v>
      </c>
      <c r="H63" s="129">
        <v>3.5</v>
      </c>
    </row>
    <row r="64" spans="1:8" ht="15.75">
      <c r="A64" s="51">
        <v>60</v>
      </c>
      <c r="B64" s="55" t="s">
        <v>266</v>
      </c>
      <c r="C64" s="55" t="s">
        <v>31</v>
      </c>
      <c r="D64" s="56" t="s">
        <v>249</v>
      </c>
      <c r="E64" s="57">
        <v>15</v>
      </c>
      <c r="F64" s="115"/>
      <c r="G64" s="115"/>
      <c r="H64" s="129"/>
    </row>
    <row r="65" spans="1:8" ht="15.75">
      <c r="A65" s="51">
        <v>61</v>
      </c>
      <c r="B65" s="55" t="s">
        <v>334</v>
      </c>
      <c r="C65" s="55" t="s">
        <v>40</v>
      </c>
      <c r="D65" s="56" t="s">
        <v>91</v>
      </c>
      <c r="E65" s="57">
        <v>12</v>
      </c>
      <c r="F65" s="113">
        <v>29</v>
      </c>
      <c r="G65" s="115">
        <v>5</v>
      </c>
      <c r="H65" s="129">
        <v>2.5</v>
      </c>
    </row>
    <row r="66" spans="1:8" ht="15.75">
      <c r="A66" s="51">
        <v>62</v>
      </c>
      <c r="B66" s="55" t="s">
        <v>335</v>
      </c>
      <c r="C66" s="55" t="s">
        <v>18</v>
      </c>
      <c r="D66" s="56" t="s">
        <v>91</v>
      </c>
      <c r="E66" s="57">
        <v>17</v>
      </c>
      <c r="F66" s="114"/>
      <c r="G66" s="115"/>
      <c r="H66" s="129"/>
    </row>
    <row r="67" spans="1:8" ht="15.75">
      <c r="A67" s="51">
        <v>63</v>
      </c>
      <c r="B67" s="55" t="s">
        <v>336</v>
      </c>
      <c r="C67" s="55" t="s">
        <v>45</v>
      </c>
      <c r="D67" s="56" t="s">
        <v>264</v>
      </c>
      <c r="E67" s="57">
        <v>5</v>
      </c>
      <c r="F67" s="113">
        <v>9</v>
      </c>
      <c r="G67" s="115">
        <v>18</v>
      </c>
      <c r="H67" s="129">
        <v>9</v>
      </c>
    </row>
    <row r="68" spans="1:8" ht="15.75">
      <c r="A68" s="51">
        <v>64</v>
      </c>
      <c r="B68" s="55" t="s">
        <v>337</v>
      </c>
      <c r="C68" s="55" t="s">
        <v>43</v>
      </c>
      <c r="D68" s="56" t="s">
        <v>264</v>
      </c>
      <c r="E68" s="57">
        <v>4</v>
      </c>
      <c r="F68" s="114"/>
      <c r="G68" s="115"/>
      <c r="H68" s="129"/>
    </row>
    <row r="69" spans="1:8" ht="15.75">
      <c r="A69" s="51">
        <v>65</v>
      </c>
      <c r="B69" s="70" t="s">
        <v>483</v>
      </c>
      <c r="C69" s="70" t="s">
        <v>275</v>
      </c>
      <c r="D69" s="56" t="s">
        <v>86</v>
      </c>
      <c r="E69" s="57">
        <v>19</v>
      </c>
      <c r="F69" s="113">
        <v>36</v>
      </c>
      <c r="G69" s="115">
        <v>2</v>
      </c>
      <c r="H69" s="129">
        <v>1</v>
      </c>
    </row>
    <row r="70" spans="1:8" ht="15.75">
      <c r="A70" s="51">
        <v>66</v>
      </c>
      <c r="B70" s="55" t="s">
        <v>36</v>
      </c>
      <c r="C70" s="55" t="s">
        <v>9</v>
      </c>
      <c r="D70" s="56" t="s">
        <v>86</v>
      </c>
      <c r="E70" s="57">
        <v>17</v>
      </c>
      <c r="F70" s="114"/>
      <c r="G70" s="115"/>
      <c r="H70" s="129"/>
    </row>
    <row r="71" spans="1:8" ht="15.75">
      <c r="A71" s="51">
        <v>67</v>
      </c>
      <c r="B71" s="55" t="s">
        <v>338</v>
      </c>
      <c r="C71" s="55" t="s">
        <v>11</v>
      </c>
      <c r="D71" s="56" t="s">
        <v>89</v>
      </c>
      <c r="E71" s="57">
        <v>2</v>
      </c>
      <c r="F71" s="115">
        <v>19</v>
      </c>
      <c r="G71" s="115">
        <v>13</v>
      </c>
      <c r="H71" s="129">
        <v>6.5</v>
      </c>
    </row>
    <row r="72" spans="1:8" ht="15.75">
      <c r="A72" s="51">
        <v>68</v>
      </c>
      <c r="B72" s="55" t="s">
        <v>277</v>
      </c>
      <c r="C72" s="55" t="s">
        <v>8</v>
      </c>
      <c r="D72" s="56" t="s">
        <v>89</v>
      </c>
      <c r="E72" s="57">
        <v>17</v>
      </c>
      <c r="F72" s="115"/>
      <c r="G72" s="115"/>
      <c r="H72" s="129"/>
    </row>
    <row r="73" spans="1:8" ht="15.75">
      <c r="A73" s="51">
        <v>69</v>
      </c>
      <c r="B73" s="55" t="s">
        <v>339</v>
      </c>
      <c r="C73" s="55" t="s">
        <v>275</v>
      </c>
      <c r="D73" s="56" t="s">
        <v>92</v>
      </c>
      <c r="E73" s="57">
        <v>2</v>
      </c>
      <c r="F73" s="113">
        <v>14</v>
      </c>
      <c r="G73" s="115">
        <v>15</v>
      </c>
      <c r="H73" s="129">
        <v>7.5</v>
      </c>
    </row>
    <row r="74" spans="1:8" ht="15.75">
      <c r="A74" s="51">
        <v>70</v>
      </c>
      <c r="B74" s="55" t="s">
        <v>340</v>
      </c>
      <c r="C74" s="70" t="s">
        <v>14</v>
      </c>
      <c r="D74" s="56" t="s">
        <v>92</v>
      </c>
      <c r="E74" s="57">
        <v>12</v>
      </c>
      <c r="F74" s="114"/>
      <c r="G74" s="115"/>
      <c r="H74" s="129"/>
    </row>
    <row r="75" spans="1:8" ht="15.75">
      <c r="A75" s="51">
        <v>71</v>
      </c>
      <c r="B75" s="55" t="s">
        <v>341</v>
      </c>
      <c r="C75" s="55" t="s">
        <v>15</v>
      </c>
      <c r="D75" s="56" t="s">
        <v>280</v>
      </c>
      <c r="E75" s="57">
        <v>9</v>
      </c>
      <c r="F75" s="113">
        <v>21</v>
      </c>
      <c r="G75" s="115">
        <v>11</v>
      </c>
      <c r="H75" s="129">
        <v>5.5</v>
      </c>
    </row>
    <row r="76" spans="1:8" ht="15.75">
      <c r="A76" s="51">
        <v>72</v>
      </c>
      <c r="B76" s="55" t="s">
        <v>342</v>
      </c>
      <c r="C76" s="55" t="s">
        <v>81</v>
      </c>
      <c r="D76" s="56" t="s">
        <v>280</v>
      </c>
      <c r="E76" s="57">
        <v>12</v>
      </c>
      <c r="F76" s="114"/>
      <c r="G76" s="115"/>
      <c r="H76" s="129"/>
    </row>
    <row r="77" spans="1:8" ht="15.75">
      <c r="A77" s="51">
        <v>73</v>
      </c>
      <c r="B77" s="55" t="s">
        <v>343</v>
      </c>
      <c r="C77" s="55" t="s">
        <v>33</v>
      </c>
      <c r="D77" s="56" t="s">
        <v>281</v>
      </c>
      <c r="E77" s="57">
        <v>19</v>
      </c>
      <c r="F77" s="113">
        <v>21</v>
      </c>
      <c r="G77" s="115">
        <v>11</v>
      </c>
      <c r="H77" s="129">
        <v>5.5</v>
      </c>
    </row>
    <row r="78" spans="1:8" ht="15.75">
      <c r="A78" s="51">
        <v>74</v>
      </c>
      <c r="B78" s="55" t="s">
        <v>344</v>
      </c>
      <c r="C78" s="55" t="s">
        <v>345</v>
      </c>
      <c r="D78" s="56" t="s">
        <v>281</v>
      </c>
      <c r="E78" s="57">
        <v>2</v>
      </c>
      <c r="F78" s="114"/>
      <c r="G78" s="115"/>
      <c r="H78" s="129"/>
    </row>
    <row r="79" spans="1:8" ht="15.75">
      <c r="A79" s="51">
        <v>75</v>
      </c>
      <c r="B79" s="55" t="s">
        <v>346</v>
      </c>
      <c r="C79" s="55" t="s">
        <v>31</v>
      </c>
      <c r="D79" s="56" t="s">
        <v>90</v>
      </c>
      <c r="E79" s="57">
        <v>6</v>
      </c>
      <c r="F79" s="115">
        <v>8</v>
      </c>
      <c r="G79" s="115">
        <v>19</v>
      </c>
      <c r="H79" s="129">
        <v>9.5</v>
      </c>
    </row>
    <row r="80" spans="1:8" ht="15.75">
      <c r="A80" s="51">
        <v>76</v>
      </c>
      <c r="B80" s="55" t="s">
        <v>286</v>
      </c>
      <c r="C80" s="55" t="s">
        <v>25</v>
      </c>
      <c r="D80" s="56" t="s">
        <v>90</v>
      </c>
      <c r="E80" s="57">
        <v>2</v>
      </c>
      <c r="F80" s="115"/>
      <c r="G80" s="115"/>
      <c r="H80" s="129"/>
    </row>
  </sheetData>
  <sheetProtection/>
  <mergeCells count="117">
    <mergeCell ref="F79:F80"/>
    <mergeCell ref="G79:G80"/>
    <mergeCell ref="A2:D2"/>
    <mergeCell ref="A3:F3"/>
    <mergeCell ref="F73:F74"/>
    <mergeCell ref="G73:G74"/>
    <mergeCell ref="F75:F76"/>
    <mergeCell ref="G75:G76"/>
    <mergeCell ref="F77:F78"/>
    <mergeCell ref="G77:G78"/>
    <mergeCell ref="F67:F68"/>
    <mergeCell ref="G67:G68"/>
    <mergeCell ref="F69:F70"/>
    <mergeCell ref="G69:G70"/>
    <mergeCell ref="F71:F72"/>
    <mergeCell ref="G71:G72"/>
    <mergeCell ref="F61:F62"/>
    <mergeCell ref="G61:G62"/>
    <mergeCell ref="F63:F64"/>
    <mergeCell ref="G63:G64"/>
    <mergeCell ref="F65:F66"/>
    <mergeCell ref="G65:G66"/>
    <mergeCell ref="F55:F56"/>
    <mergeCell ref="G55:G56"/>
    <mergeCell ref="F57:F58"/>
    <mergeCell ref="G57:G58"/>
    <mergeCell ref="F59:F60"/>
    <mergeCell ref="G59:G60"/>
    <mergeCell ref="F49:F50"/>
    <mergeCell ref="G49:G50"/>
    <mergeCell ref="F51:F52"/>
    <mergeCell ref="G51:G52"/>
    <mergeCell ref="F53:F54"/>
    <mergeCell ref="G53:G54"/>
    <mergeCell ref="F43:F44"/>
    <mergeCell ref="G43:G44"/>
    <mergeCell ref="F45:F46"/>
    <mergeCell ref="G45:G46"/>
    <mergeCell ref="F47:F48"/>
    <mergeCell ref="G47:G48"/>
    <mergeCell ref="F37:F38"/>
    <mergeCell ref="G37:G38"/>
    <mergeCell ref="F39:F40"/>
    <mergeCell ref="G39:G40"/>
    <mergeCell ref="F41:F42"/>
    <mergeCell ref="G41:G42"/>
    <mergeCell ref="F31:F32"/>
    <mergeCell ref="G31:G32"/>
    <mergeCell ref="F33:F34"/>
    <mergeCell ref="G33:G34"/>
    <mergeCell ref="F35:F36"/>
    <mergeCell ref="G35:G36"/>
    <mergeCell ref="F25:F26"/>
    <mergeCell ref="G25:G26"/>
    <mergeCell ref="F27:F28"/>
    <mergeCell ref="G27:G28"/>
    <mergeCell ref="F29:F30"/>
    <mergeCell ref="G29:G30"/>
    <mergeCell ref="F19:F20"/>
    <mergeCell ref="G19:G20"/>
    <mergeCell ref="F21:F22"/>
    <mergeCell ref="G21:G22"/>
    <mergeCell ref="F23:F24"/>
    <mergeCell ref="G23:G24"/>
    <mergeCell ref="F5:F6"/>
    <mergeCell ref="F13:F14"/>
    <mergeCell ref="G13:G14"/>
    <mergeCell ref="F15:F16"/>
    <mergeCell ref="G15:G16"/>
    <mergeCell ref="F17:F18"/>
    <mergeCell ref="G17:G18"/>
    <mergeCell ref="A1:F1"/>
    <mergeCell ref="H77:H78"/>
    <mergeCell ref="H79:H80"/>
    <mergeCell ref="G5:G6"/>
    <mergeCell ref="F7:F8"/>
    <mergeCell ref="G7:G8"/>
    <mergeCell ref="F9:F10"/>
    <mergeCell ref="G9:G10"/>
    <mergeCell ref="F11:F12"/>
    <mergeCell ref="G11:G12"/>
    <mergeCell ref="H65:H66"/>
    <mergeCell ref="H67:H68"/>
    <mergeCell ref="H69:H70"/>
    <mergeCell ref="H71:H72"/>
    <mergeCell ref="H73:H74"/>
    <mergeCell ref="H75:H76"/>
    <mergeCell ref="H53:H54"/>
    <mergeCell ref="H55:H56"/>
    <mergeCell ref="H57:H58"/>
    <mergeCell ref="H59:H60"/>
    <mergeCell ref="H61:H62"/>
    <mergeCell ref="H63:H64"/>
    <mergeCell ref="H41:H42"/>
    <mergeCell ref="H43:H44"/>
    <mergeCell ref="H45:H46"/>
    <mergeCell ref="H47:H48"/>
    <mergeCell ref="H49:H50"/>
    <mergeCell ref="H51:H52"/>
    <mergeCell ref="H29:H30"/>
    <mergeCell ref="H31:H32"/>
    <mergeCell ref="H33:H34"/>
    <mergeCell ref="H35:H36"/>
    <mergeCell ref="H37:H38"/>
    <mergeCell ref="H39:H40"/>
    <mergeCell ref="H17:H18"/>
    <mergeCell ref="H19:H20"/>
    <mergeCell ref="H21:H22"/>
    <mergeCell ref="H23:H24"/>
    <mergeCell ref="H25:H26"/>
    <mergeCell ref="H27:H28"/>
    <mergeCell ref="H5:H6"/>
    <mergeCell ref="H7:H8"/>
    <mergeCell ref="H9:H10"/>
    <mergeCell ref="H11:H12"/>
    <mergeCell ref="H13:H14"/>
    <mergeCell ref="H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Трапезникова</dc:creator>
  <cp:keywords/>
  <dc:description/>
  <cp:lastModifiedBy>Александр Иванцов</cp:lastModifiedBy>
  <cp:lastPrinted>2016-04-19T10:35:43Z</cp:lastPrinted>
  <dcterms:created xsi:type="dcterms:W3CDTF">2010-02-26T13:45:17Z</dcterms:created>
  <dcterms:modified xsi:type="dcterms:W3CDTF">2016-04-19T13:19:28Z</dcterms:modified>
  <cp:category/>
  <cp:version/>
  <cp:contentType/>
  <cp:contentStatus/>
</cp:coreProperties>
</file>